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9080" windowHeight="11940" tabRatio="840" activeTab="11"/>
  </bookViews>
  <sheets>
    <sheet name="Титул" sheetId="44" r:id="rId1"/>
    <sheet name="Список" sheetId="46" r:id="rId2"/>
    <sheet name="Группа 1" sheetId="35" r:id="rId3"/>
    <sheet name="Группа 2" sheetId="77" r:id="rId4"/>
    <sheet name="Группа 3" sheetId="78" r:id="rId5"/>
    <sheet name="Группа 4" sheetId="79" r:id="rId6"/>
    <sheet name="Группа 5" sheetId="80" r:id="rId7"/>
    <sheet name="Этапы" sheetId="55" r:id="rId8"/>
    <sheet name="Иванов" sheetId="68" r:id="rId9"/>
    <sheet name="Петров" sheetId="73" r:id="rId10"/>
    <sheet name="Ученик 3" sheetId="74" r:id="rId11"/>
    <sheet name="УчРабВр" sheetId="45" r:id="rId12"/>
    <sheet name="Лист1" sheetId="47" r:id="rId13"/>
  </sheets>
  <calcPr calcId="145621"/>
</workbook>
</file>

<file path=xl/calcChain.xml><?xml version="1.0" encoding="utf-8"?>
<calcChain xmlns="http://schemas.openxmlformats.org/spreadsheetml/2006/main">
  <c r="W49" i="80" l="1"/>
  <c r="W48" i="80"/>
  <c r="W47" i="80"/>
  <c r="W46" i="80"/>
  <c r="W45" i="80"/>
  <c r="W44" i="80"/>
  <c r="W43" i="80"/>
  <c r="W37" i="80"/>
  <c r="W36" i="80"/>
  <c r="W35" i="80"/>
  <c r="W34" i="80"/>
  <c r="W33" i="80"/>
  <c r="W32" i="80"/>
  <c r="W31" i="80"/>
  <c r="W25" i="80"/>
  <c r="W24" i="80"/>
  <c r="W23" i="80"/>
  <c r="W22" i="80"/>
  <c r="W21" i="80"/>
  <c r="W20" i="80"/>
  <c r="W19" i="80"/>
  <c r="W13" i="80"/>
  <c r="W12" i="80"/>
  <c r="W11" i="80"/>
  <c r="W10" i="80"/>
  <c r="W9" i="80"/>
  <c r="W8" i="80"/>
  <c r="W7" i="80"/>
  <c r="W49" i="79"/>
  <c r="W48" i="79"/>
  <c r="W47" i="79"/>
  <c r="W46" i="79"/>
  <c r="W45" i="79"/>
  <c r="W44" i="79"/>
  <c r="W43" i="79"/>
  <c r="W37" i="79"/>
  <c r="W36" i="79"/>
  <c r="W35" i="79"/>
  <c r="W34" i="79"/>
  <c r="W33" i="79"/>
  <c r="W32" i="79"/>
  <c r="W31" i="79"/>
  <c r="W25" i="79"/>
  <c r="W24" i="79"/>
  <c r="W23" i="79"/>
  <c r="W22" i="79"/>
  <c r="W21" i="79"/>
  <c r="W20" i="79"/>
  <c r="W19" i="79"/>
  <c r="W13" i="79"/>
  <c r="W12" i="79"/>
  <c r="W11" i="79"/>
  <c r="W10" i="79"/>
  <c r="W9" i="79"/>
  <c r="W8" i="79"/>
  <c r="W7" i="79"/>
  <c r="W49" i="78"/>
  <c r="W48" i="78"/>
  <c r="W47" i="78"/>
  <c r="W46" i="78"/>
  <c r="W45" i="78"/>
  <c r="W44" i="78"/>
  <c r="W43" i="78"/>
  <c r="W37" i="78"/>
  <c r="W36" i="78"/>
  <c r="W35" i="78"/>
  <c r="W34" i="78"/>
  <c r="W33" i="78"/>
  <c r="W32" i="78"/>
  <c r="W31" i="78"/>
  <c r="W25" i="78"/>
  <c r="W24" i="78"/>
  <c r="W23" i="78"/>
  <c r="W22" i="78"/>
  <c r="W21" i="78"/>
  <c r="W20" i="78"/>
  <c r="W19" i="78"/>
  <c r="W13" i="78"/>
  <c r="W12" i="78"/>
  <c r="W11" i="78"/>
  <c r="W10" i="78"/>
  <c r="W9" i="78"/>
  <c r="W8" i="78"/>
  <c r="W7" i="78"/>
  <c r="W49" i="77"/>
  <c r="W48" i="77"/>
  <c r="W47" i="77"/>
  <c r="W46" i="77"/>
  <c r="W45" i="77"/>
  <c r="W44" i="77"/>
  <c r="W43" i="77"/>
  <c r="W37" i="77"/>
  <c r="W36" i="77"/>
  <c r="W35" i="77"/>
  <c r="W34" i="77"/>
  <c r="W33" i="77"/>
  <c r="W32" i="77"/>
  <c r="W31" i="77"/>
  <c r="W25" i="77"/>
  <c r="W24" i="77"/>
  <c r="W23" i="77"/>
  <c r="W22" i="77"/>
  <c r="W21" i="77"/>
  <c r="W20" i="77"/>
  <c r="W19" i="77"/>
  <c r="W13" i="77"/>
  <c r="W12" i="77"/>
  <c r="W11" i="77"/>
  <c r="W10" i="77"/>
  <c r="W9" i="77"/>
  <c r="W8" i="77"/>
  <c r="W7" i="77"/>
  <c r="W46" i="35"/>
  <c r="W47" i="35"/>
  <c r="W48" i="35"/>
  <c r="W49" i="35"/>
  <c r="W33" i="35"/>
  <c r="W34" i="35"/>
  <c r="W35" i="35"/>
  <c r="W36" i="35"/>
  <c r="W37" i="35"/>
  <c r="W32" i="35"/>
  <c r="W21" i="35"/>
  <c r="W22" i="35"/>
  <c r="W23" i="35"/>
  <c r="W24" i="35"/>
  <c r="W25" i="35"/>
  <c r="W10" i="35"/>
  <c r="W11" i="35"/>
  <c r="W12" i="35"/>
  <c r="W13" i="35"/>
  <c r="T28" i="74" l="1"/>
  <c r="T27" i="74"/>
  <c r="T21" i="74"/>
  <c r="T20" i="74"/>
  <c r="T14" i="74"/>
  <c r="T13" i="74"/>
  <c r="T7" i="74"/>
  <c r="T6" i="74"/>
  <c r="T28" i="73"/>
  <c r="T27" i="73"/>
  <c r="T21" i="73"/>
  <c r="T20" i="73"/>
  <c r="T14" i="73"/>
  <c r="T13" i="73"/>
  <c r="T7" i="73"/>
  <c r="T6" i="73"/>
  <c r="T28" i="68" l="1"/>
  <c r="T27" i="68"/>
  <c r="T21" i="68"/>
  <c r="T20" i="68"/>
  <c r="T14" i="68"/>
  <c r="T13" i="68"/>
  <c r="T7" i="68"/>
  <c r="T6" i="68"/>
  <c r="W45" i="35"/>
  <c r="W44" i="35"/>
  <c r="W43" i="35"/>
  <c r="W31" i="35"/>
  <c r="W20" i="35"/>
  <c r="W19" i="35"/>
  <c r="W9" i="35" l="1"/>
  <c r="W8" i="35"/>
  <c r="W7" i="35"/>
</calcChain>
</file>

<file path=xl/sharedStrings.xml><?xml version="1.0" encoding="utf-8"?>
<sst xmlns="http://schemas.openxmlformats.org/spreadsheetml/2006/main" count="303" uniqueCount="59">
  <si>
    <t>месяц</t>
  </si>
  <si>
    <t>ноябрь</t>
  </si>
  <si>
    <t>Число и месяц</t>
  </si>
  <si>
    <t>Домашнее задание</t>
  </si>
  <si>
    <t xml:space="preserve">число  </t>
  </si>
  <si>
    <t>пропуски</t>
  </si>
  <si>
    <t>январь</t>
  </si>
  <si>
    <t>Список обучающихся</t>
  </si>
  <si>
    <t>Журнал</t>
  </si>
  <si>
    <t>посещаемости</t>
  </si>
  <si>
    <t>логопедических занятий</t>
  </si>
  <si>
    <t>№ п/п</t>
  </si>
  <si>
    <t>Класс</t>
  </si>
  <si>
    <t>Реальная успевае-мость по родному языку</t>
  </si>
  <si>
    <t>Заключение учителя-логопеда</t>
  </si>
  <si>
    <t>Дата зачисле-ния</t>
  </si>
  <si>
    <t xml:space="preserve">Список обучающихся, зачисленных на логопедические занятия </t>
  </si>
  <si>
    <t>Дата</t>
  </si>
  <si>
    <t>Время</t>
  </si>
  <si>
    <t>Проделанная работа</t>
  </si>
  <si>
    <t>Учёт рабочего времени логопеда
в период обследования устной и письменной речи учащихся 
и в период каникул</t>
  </si>
  <si>
    <t>сентябрь</t>
  </si>
  <si>
    <t>Что пройдено на уроке</t>
  </si>
  <si>
    <t>А</t>
  </si>
  <si>
    <t>А/1</t>
  </si>
  <si>
    <t>подготовительный этап;</t>
  </si>
  <si>
    <t>появление изолированного звука;</t>
  </si>
  <si>
    <t>постановка изолированного звука;</t>
  </si>
  <si>
    <t>постановка звука в слогах;</t>
  </si>
  <si>
    <t>постановка и автоматизация звука в словах;</t>
  </si>
  <si>
    <t>постановка и автоматизация звука в предложениях;</t>
  </si>
  <si>
    <t>работа по автоматизации и дифференциации поставленных звуков.</t>
  </si>
  <si>
    <t>апрель</t>
  </si>
  <si>
    <t>Фонематическое недоразвитие речи</t>
  </si>
  <si>
    <t>1-я четверть</t>
  </si>
  <si>
    <t>2-я четверть</t>
  </si>
  <si>
    <t>4-я четверть</t>
  </si>
  <si>
    <t>3-я четверть</t>
  </si>
  <si>
    <r>
      <t xml:space="preserve">  </t>
    </r>
    <r>
      <rPr>
        <sz val="10"/>
        <color theme="1"/>
        <rFont val="Arial"/>
        <family val="2"/>
        <charset val="204"/>
      </rPr>
      <t>Список обучающихся</t>
    </r>
  </si>
  <si>
    <t>1 четверть</t>
  </si>
  <si>
    <t>4 четверть</t>
  </si>
  <si>
    <t>3 четверть</t>
  </si>
  <si>
    <t>2 четверть</t>
  </si>
  <si>
    <t xml:space="preserve">Фонетический дефект.  </t>
  </si>
  <si>
    <t>дни, время занятий</t>
  </si>
  <si>
    <t>ученик 1</t>
  </si>
  <si>
    <t>2015/2016 уч.год</t>
  </si>
  <si>
    <t>в 2015/2016 учебном году</t>
  </si>
  <si>
    <t xml:space="preserve"> Группа 2 ()</t>
  </si>
  <si>
    <t xml:space="preserve"> Группа 3 ()</t>
  </si>
  <si>
    <t xml:space="preserve"> Группа 4 ()</t>
  </si>
  <si>
    <t xml:space="preserve"> Группа 5 ()</t>
  </si>
  <si>
    <t xml:space="preserve"> Группа 1 (класс)</t>
  </si>
  <si>
    <t>Иванов</t>
  </si>
  <si>
    <t>н</t>
  </si>
  <si>
    <t>Петров</t>
  </si>
  <si>
    <t>Результат</t>
  </si>
  <si>
    <t>Фамилия, 
имя ученика</t>
  </si>
  <si>
    <t>Этапы коррекционной работы с детьми,
имеющими фонетические нарушения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</si>
</sst>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26"/>
      <color theme="1"/>
      <name val="Times New Roman"/>
      <family val="1"/>
      <charset val="204"/>
    </font>
    <font>
      <sz val="4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3F3F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2" xfId="0" applyFont="1" applyBorder="1" applyAlignment="1">
      <alignment horizontal="right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 applyAlignment="1"/>
    <xf numFmtId="0" fontId="1" fillId="0" borderId="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4" xfId="0" applyFont="1" applyBorder="1" applyAlignment="1"/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right"/>
    </xf>
    <xf numFmtId="0" fontId="1" fillId="0" borderId="0" xfId="0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/>
    </xf>
    <xf numFmtId="0" fontId="1" fillId="0" borderId="9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14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0" xfId="0" applyFont="1"/>
    <xf numFmtId="0" fontId="5" fillId="0" borderId="0" xfId="0" applyFont="1"/>
    <xf numFmtId="0" fontId="0" fillId="0" borderId="1" xfId="0" applyBorder="1"/>
    <xf numFmtId="0" fontId="0" fillId="0" borderId="4" xfId="0" applyBorder="1"/>
    <xf numFmtId="0" fontId="7" fillId="2" borderId="19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6" fillId="3" borderId="19" xfId="0" applyFont="1" applyFill="1" applyBorder="1" applyAlignment="1">
      <alignment horizontal="center" vertical="top" wrapText="1"/>
    </xf>
    <xf numFmtId="0" fontId="9" fillId="0" borderId="0" xfId="0" applyFont="1"/>
    <xf numFmtId="0" fontId="10" fillId="0" borderId="0" xfId="0" applyFont="1" applyAlignment="1">
      <alignment wrapText="1"/>
    </xf>
    <xf numFmtId="0" fontId="9" fillId="0" borderId="1" xfId="0" applyFont="1" applyBorder="1"/>
    <xf numFmtId="0" fontId="10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1" fillId="0" borderId="23" xfId="0" applyFont="1" applyBorder="1" applyAlignment="1">
      <alignment vertical="center" wrapText="1"/>
    </xf>
    <xf numFmtId="0" fontId="1" fillId="0" borderId="25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0" borderId="11" xfId="0" applyFont="1" applyBorder="1" applyAlignment="1"/>
    <xf numFmtId="0" fontId="1" fillId="0" borderId="12" xfId="0" applyFont="1" applyBorder="1" applyAlignment="1"/>
    <xf numFmtId="0" fontId="1" fillId="0" borderId="24" xfId="0" applyFont="1" applyBorder="1" applyAlignment="1">
      <alignment horizontal="center"/>
    </xf>
    <xf numFmtId="0" fontId="1" fillId="0" borderId="26" xfId="0" applyFont="1" applyBorder="1" applyAlignment="1"/>
    <xf numFmtId="0" fontId="1" fillId="0" borderId="2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9" xfId="0" applyFont="1" applyBorder="1" applyAlignment="1">
      <alignment horizontal="center" vertical="center"/>
    </xf>
    <xf numFmtId="0" fontId="8" fillId="0" borderId="23" xfId="0" applyFont="1" applyBorder="1" applyAlignment="1">
      <alignment vertical="center" wrapText="1"/>
    </xf>
    <xf numFmtId="0" fontId="1" fillId="0" borderId="2" xfId="0" applyFont="1" applyBorder="1"/>
    <xf numFmtId="0" fontId="2" fillId="0" borderId="3" xfId="0" applyFont="1" applyBorder="1" applyAlignment="1">
      <alignment vertical="top"/>
    </xf>
    <xf numFmtId="0" fontId="8" fillId="0" borderId="8" xfId="0" applyFont="1" applyFill="1" applyBorder="1" applyAlignment="1">
      <alignment vertical="center"/>
    </xf>
    <xf numFmtId="0" fontId="2" fillId="0" borderId="3" xfId="0" applyFont="1" applyBorder="1" applyAlignment="1">
      <alignment horizontal="center" vertical="top"/>
    </xf>
    <xf numFmtId="0" fontId="1" fillId="0" borderId="23" xfId="0" applyFont="1" applyFill="1" applyBorder="1" applyAlignment="1">
      <alignment horizontal="center" vertical="center"/>
    </xf>
    <xf numFmtId="0" fontId="1" fillId="0" borderId="29" xfId="0" applyFont="1" applyBorder="1" applyAlignment="1">
      <alignment horizontal="center"/>
    </xf>
    <xf numFmtId="0" fontId="1" fillId="0" borderId="29" xfId="0" applyFont="1" applyBorder="1" applyAlignment="1">
      <alignment horizontal="right" vertical="center" wrapText="1"/>
    </xf>
    <xf numFmtId="0" fontId="1" fillId="0" borderId="30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3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11" fillId="2" borderId="1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left" vertical="top"/>
    </xf>
    <xf numFmtId="0" fontId="2" fillId="0" borderId="28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1" fillId="0" borderId="1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2" fillId="0" borderId="2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0099"/>
      <color rgb="FF990000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3"/>
  <sheetViews>
    <sheetView workbookViewId="0">
      <selection activeCell="J10" sqref="J10"/>
    </sheetView>
  </sheetViews>
  <sheetFormatPr defaultRowHeight="15" x14ac:dyDescent="0.25"/>
  <sheetData>
    <row r="1" spans="2:9" ht="15.75" customHeight="1" x14ac:dyDescent="0.25"/>
    <row r="2" spans="2:9" ht="15.75" customHeight="1" x14ac:dyDescent="0.25"/>
    <row r="3" spans="2:9" ht="15.75" customHeight="1" x14ac:dyDescent="0.25"/>
    <row r="4" spans="2:9" ht="15.75" customHeight="1" x14ac:dyDescent="0.25"/>
    <row r="5" spans="2:9" ht="15.75" customHeight="1" x14ac:dyDescent="0.25"/>
    <row r="6" spans="2:9" ht="15.75" customHeight="1" x14ac:dyDescent="0.25"/>
    <row r="7" spans="2:9" ht="15.75" customHeight="1" x14ac:dyDescent="0.25"/>
    <row r="9" spans="2:9" ht="61.5" x14ac:dyDescent="0.85">
      <c r="B9" s="72" t="s">
        <v>8</v>
      </c>
      <c r="C9" s="72"/>
      <c r="D9" s="72"/>
      <c r="E9" s="72"/>
      <c r="F9" s="72"/>
      <c r="G9" s="72"/>
      <c r="H9" s="72"/>
      <c r="I9" s="72"/>
    </row>
    <row r="10" spans="2:9" ht="61.5" x14ac:dyDescent="0.85">
      <c r="B10" s="72" t="s">
        <v>9</v>
      </c>
      <c r="C10" s="72"/>
      <c r="D10" s="72"/>
      <c r="E10" s="72"/>
      <c r="F10" s="72"/>
      <c r="G10" s="72"/>
      <c r="H10" s="72"/>
      <c r="I10" s="72"/>
    </row>
    <row r="11" spans="2:9" ht="33" x14ac:dyDescent="0.45">
      <c r="B11" s="73" t="s">
        <v>10</v>
      </c>
      <c r="C11" s="73"/>
      <c r="D11" s="73"/>
      <c r="E11" s="73"/>
      <c r="F11" s="73"/>
      <c r="G11" s="73"/>
      <c r="H11" s="73"/>
      <c r="I11" s="73"/>
    </row>
    <row r="12" spans="2:9" ht="33" x14ac:dyDescent="0.45">
      <c r="B12" s="73"/>
      <c r="C12" s="73"/>
      <c r="D12" s="73"/>
      <c r="E12" s="73"/>
      <c r="F12" s="73"/>
      <c r="G12" s="73"/>
      <c r="H12" s="73"/>
      <c r="I12" s="73"/>
    </row>
    <row r="13" spans="2:9" ht="33" x14ac:dyDescent="0.45">
      <c r="B13" s="73" t="s">
        <v>46</v>
      </c>
      <c r="C13" s="73"/>
      <c r="D13" s="73"/>
      <c r="E13" s="73"/>
      <c r="F13" s="73"/>
      <c r="G13" s="73"/>
      <c r="H13" s="73"/>
      <c r="I13" s="73"/>
    </row>
  </sheetData>
  <mergeCells count="5">
    <mergeCell ref="B9:I9"/>
    <mergeCell ref="B10:I10"/>
    <mergeCell ref="B11:I11"/>
    <mergeCell ref="B12:I12"/>
    <mergeCell ref="B13:I13"/>
  </mergeCells>
  <printOptions verticalCentered="1"/>
  <pageMargins left="0.70866141732283472" right="7.874015748031496E-2" top="0.38" bottom="0.33" header="0.37" footer="0.34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zoomScaleNormal="100" workbookViewId="0">
      <selection activeCell="B27" sqref="B27"/>
    </sheetView>
  </sheetViews>
  <sheetFormatPr defaultRowHeight="12.75" x14ac:dyDescent="0.2"/>
  <cols>
    <col min="1" max="1" width="3.5703125" style="1" customWidth="1"/>
    <col min="2" max="2" width="24.140625" style="1" customWidth="1"/>
    <col min="3" max="19" width="3.140625" style="1" customWidth="1"/>
    <col min="20" max="20" width="3.7109375" style="1" customWidth="1"/>
    <col min="21" max="21" width="2.5703125" style="1" customWidth="1"/>
    <col min="22" max="22" width="2.28515625" style="1" customWidth="1"/>
    <col min="23" max="23" width="2.140625" style="1" customWidth="1"/>
    <col min="24" max="24" width="11.7109375" style="1" customWidth="1"/>
    <col min="25" max="25" width="29.5703125" style="1" customWidth="1"/>
    <col min="26" max="26" width="42.7109375" style="1" customWidth="1"/>
    <col min="27" max="27" width="2.28515625" style="1" customWidth="1"/>
    <col min="28" max="28" width="3.7109375" style="1" customWidth="1"/>
    <col min="29" max="29" width="10.5703125" style="1" customWidth="1"/>
    <col min="30" max="30" width="24.7109375" style="1" customWidth="1"/>
    <col min="31" max="31" width="39.85546875" style="1" customWidth="1"/>
    <col min="32" max="16384" width="9.140625" style="1"/>
  </cols>
  <sheetData>
    <row r="1" spans="1:26" ht="38.25" customHeight="1" thickBot="1" x14ac:dyDescent="0.25">
      <c r="A1" s="53"/>
      <c r="B1" s="54" t="s">
        <v>45</v>
      </c>
      <c r="C1" s="89" t="s">
        <v>43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6"/>
      <c r="U1" s="65"/>
      <c r="X1" s="42" t="s">
        <v>2</v>
      </c>
      <c r="Y1" s="51" t="s">
        <v>22</v>
      </c>
      <c r="Z1" s="51" t="s">
        <v>3</v>
      </c>
    </row>
    <row r="2" spans="1:26" x14ac:dyDescent="0.2">
      <c r="B2" s="21" t="s">
        <v>39</v>
      </c>
      <c r="X2" s="15"/>
      <c r="Y2" s="16"/>
      <c r="Z2" s="17"/>
    </row>
    <row r="3" spans="1:26" ht="13.5" thickBot="1" x14ac:dyDescent="0.25">
      <c r="A3" s="52"/>
      <c r="B3" s="52" t="s">
        <v>7</v>
      </c>
      <c r="C3" s="83" t="s">
        <v>44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5"/>
      <c r="T3" s="86" t="s">
        <v>5</v>
      </c>
      <c r="U3" s="66"/>
      <c r="X3" s="15"/>
      <c r="Y3" s="16"/>
      <c r="Z3" s="20"/>
    </row>
    <row r="4" spans="1:26" x14ac:dyDescent="0.2">
      <c r="A4" s="2"/>
      <c r="B4" s="13" t="s">
        <v>0</v>
      </c>
      <c r="C4" s="37" t="s">
        <v>21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9"/>
      <c r="T4" s="87"/>
      <c r="U4" s="66"/>
      <c r="X4" s="18"/>
      <c r="Y4" s="16"/>
      <c r="Z4" s="20"/>
    </row>
    <row r="5" spans="1:26" ht="13.5" thickBot="1" x14ac:dyDescent="0.25">
      <c r="A5" s="58"/>
      <c r="B5" s="59" t="s">
        <v>4</v>
      </c>
      <c r="C5" s="60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2"/>
      <c r="T5" s="88"/>
      <c r="U5" s="66"/>
      <c r="X5" s="18"/>
      <c r="Y5" s="16"/>
      <c r="Z5" s="20"/>
    </row>
    <row r="6" spans="1:26" x14ac:dyDescent="0.2">
      <c r="A6" s="47">
        <v>1</v>
      </c>
      <c r="B6" s="48" t="s">
        <v>55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63"/>
      <c r="T6" s="5" t="str">
        <f>IF(COUNTIF(C6:S6,"н")=0,"",COUNTIF(C6:S6,"н"))</f>
        <v/>
      </c>
      <c r="U6" s="14"/>
      <c r="X6" s="18"/>
      <c r="Y6" s="16"/>
      <c r="Z6" s="20"/>
    </row>
    <row r="7" spans="1:26" ht="13.5" thickBot="1" x14ac:dyDescent="0.25">
      <c r="A7" s="50"/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64"/>
      <c r="T7" s="33" t="str">
        <f>IF(COUNTIF(C7:S7,"н")=0,"",COUNTIF(C7:S7,"н"))</f>
        <v/>
      </c>
      <c r="U7" s="14"/>
      <c r="X7" s="18"/>
      <c r="Y7" s="16"/>
      <c r="Z7" s="20"/>
    </row>
    <row r="8" spans="1:26" x14ac:dyDescent="0.2">
      <c r="X8" s="18"/>
      <c r="Y8" s="19"/>
      <c r="Z8" s="20"/>
    </row>
    <row r="9" spans="1:26" x14ac:dyDescent="0.2">
      <c r="B9" s="21" t="s">
        <v>42</v>
      </c>
      <c r="X9" s="18"/>
      <c r="Y9" s="19"/>
      <c r="Z9" s="20"/>
    </row>
    <row r="10" spans="1:26" ht="13.5" customHeight="1" thickBot="1" x14ac:dyDescent="0.25">
      <c r="A10" s="52"/>
      <c r="B10" s="52" t="s">
        <v>7</v>
      </c>
      <c r="C10" s="83" t="s">
        <v>44</v>
      </c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5"/>
      <c r="T10" s="86" t="s">
        <v>5</v>
      </c>
      <c r="U10" s="66"/>
      <c r="X10" s="18"/>
      <c r="Y10" s="19"/>
      <c r="Z10" s="20"/>
    </row>
    <row r="11" spans="1:26" x14ac:dyDescent="0.2">
      <c r="A11" s="2"/>
      <c r="B11" s="13" t="s">
        <v>0</v>
      </c>
      <c r="C11" s="55" t="s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9"/>
      <c r="T11" s="87"/>
      <c r="U11" s="66"/>
      <c r="X11" s="18"/>
      <c r="Y11" s="19"/>
      <c r="Z11" s="20"/>
    </row>
    <row r="12" spans="1:26" ht="13.5" thickBot="1" x14ac:dyDescent="0.25">
      <c r="A12" s="3"/>
      <c r="B12" s="4" t="s">
        <v>4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44"/>
      <c r="P12" s="44"/>
      <c r="Q12" s="44"/>
      <c r="R12" s="44"/>
      <c r="S12" s="36"/>
      <c r="T12" s="88"/>
      <c r="U12" s="66"/>
      <c r="X12" s="18"/>
      <c r="Y12" s="19"/>
      <c r="Z12" s="20"/>
    </row>
    <row r="13" spans="1:26" x14ac:dyDescent="0.2">
      <c r="A13" s="47">
        <v>1</v>
      </c>
      <c r="B13" s="48" t="s">
        <v>55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5" t="str">
        <f>IF(COUNTIF(C13:S13,"н")=0,"",COUNTIF(C13:S13,"н"))</f>
        <v/>
      </c>
      <c r="U13" s="14"/>
      <c r="X13" s="18"/>
      <c r="Y13" s="19"/>
      <c r="Z13" s="20"/>
    </row>
    <row r="14" spans="1:26" ht="13.5" thickBot="1" x14ac:dyDescent="0.25">
      <c r="A14" s="50"/>
      <c r="B14" s="10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33" t="str">
        <f>IF(COUNTIF(C14:S14,"н")=0,"",COUNTIF(C14:S14,"н"))</f>
        <v/>
      </c>
      <c r="U14" s="14"/>
      <c r="X14" s="18"/>
      <c r="Y14" s="19"/>
      <c r="Z14" s="20"/>
    </row>
    <row r="15" spans="1:26" x14ac:dyDescent="0.2">
      <c r="X15" s="18"/>
      <c r="Y15" s="19"/>
      <c r="Z15" s="20"/>
    </row>
    <row r="16" spans="1:26" x14ac:dyDescent="0.2">
      <c r="B16" s="21" t="s">
        <v>41</v>
      </c>
      <c r="X16" s="18"/>
      <c r="Y16" s="19"/>
      <c r="Z16" s="20"/>
    </row>
    <row r="17" spans="1:26" ht="13.5" customHeight="1" thickBot="1" x14ac:dyDescent="0.25">
      <c r="A17" s="52"/>
      <c r="B17" s="52" t="s">
        <v>7</v>
      </c>
      <c r="C17" s="83" t="s">
        <v>44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5"/>
      <c r="T17" s="86" t="s">
        <v>5</v>
      </c>
      <c r="U17" s="66"/>
      <c r="X17" s="18"/>
      <c r="Y17" s="19"/>
      <c r="Z17" s="20"/>
    </row>
    <row r="18" spans="1:26" x14ac:dyDescent="0.2">
      <c r="A18" s="2"/>
      <c r="B18" s="13" t="s">
        <v>0</v>
      </c>
      <c r="C18" s="37" t="s">
        <v>6</v>
      </c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9"/>
      <c r="T18" s="87"/>
      <c r="U18" s="66"/>
      <c r="X18" s="18"/>
      <c r="Y18" s="19"/>
      <c r="Z18" s="20"/>
    </row>
    <row r="19" spans="1:26" ht="13.5" thickBot="1" x14ac:dyDescent="0.25">
      <c r="A19" s="3"/>
      <c r="B19" s="4" t="s">
        <v>4</v>
      </c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44"/>
      <c r="P19" s="44"/>
      <c r="Q19" s="44"/>
      <c r="R19" s="44"/>
      <c r="S19" s="36"/>
      <c r="T19" s="88"/>
      <c r="U19" s="66"/>
      <c r="X19" s="18"/>
      <c r="Y19" s="19"/>
      <c r="Z19" s="20"/>
    </row>
    <row r="20" spans="1:26" x14ac:dyDescent="0.2">
      <c r="A20" s="47">
        <v>1</v>
      </c>
      <c r="B20" s="48" t="s">
        <v>55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5" t="str">
        <f>IF(COUNTIF(C20:S20,"н")=0,"",COUNTIF(C20:S20,"н"))</f>
        <v/>
      </c>
      <c r="U20" s="14"/>
      <c r="X20" s="6"/>
      <c r="Y20" s="6"/>
      <c r="Z20" s="6"/>
    </row>
    <row r="21" spans="1:26" ht="13.5" thickBot="1" x14ac:dyDescent="0.25">
      <c r="A21" s="50"/>
      <c r="B21" s="10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33" t="str">
        <f>IF(COUNTIF(C21:S21,"н")=0,"",COUNTIF(C21:S21,"н"))</f>
        <v/>
      </c>
      <c r="U21" s="14"/>
      <c r="X21" s="6"/>
      <c r="Y21" s="6"/>
      <c r="Z21" s="6"/>
    </row>
    <row r="22" spans="1:26" x14ac:dyDescent="0.2">
      <c r="X22" s="6"/>
      <c r="Y22" s="6"/>
      <c r="Z22" s="6"/>
    </row>
    <row r="23" spans="1:26" x14ac:dyDescent="0.2">
      <c r="B23" s="21" t="s">
        <v>40</v>
      </c>
      <c r="X23" s="6"/>
      <c r="Y23" s="6"/>
      <c r="Z23" s="6"/>
    </row>
    <row r="24" spans="1:26" ht="13.5" customHeight="1" thickBot="1" x14ac:dyDescent="0.25">
      <c r="A24" s="52"/>
      <c r="B24" s="52" t="s">
        <v>7</v>
      </c>
      <c r="C24" s="83" t="s">
        <v>44</v>
      </c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5"/>
      <c r="T24" s="86" t="s">
        <v>5</v>
      </c>
      <c r="U24" s="66"/>
      <c r="X24" s="6"/>
      <c r="Y24" s="6"/>
      <c r="Z24" s="6"/>
    </row>
    <row r="25" spans="1:26" x14ac:dyDescent="0.2">
      <c r="A25" s="2"/>
      <c r="B25" s="13" t="s">
        <v>0</v>
      </c>
      <c r="C25" s="37" t="s">
        <v>32</v>
      </c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9"/>
      <c r="T25" s="87"/>
      <c r="U25" s="66"/>
      <c r="X25" s="6"/>
      <c r="Y25" s="6"/>
      <c r="Z25" s="6"/>
    </row>
    <row r="26" spans="1:26" ht="13.5" thickBot="1" x14ac:dyDescent="0.25">
      <c r="A26" s="3"/>
      <c r="B26" s="4" t="s">
        <v>4</v>
      </c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44"/>
      <c r="P26" s="44"/>
      <c r="Q26" s="44"/>
      <c r="R26" s="44"/>
      <c r="S26" s="36"/>
      <c r="T26" s="88"/>
      <c r="U26" s="66"/>
      <c r="X26" s="6"/>
      <c r="Y26" s="6"/>
      <c r="Z26" s="6"/>
    </row>
    <row r="27" spans="1:26" x14ac:dyDescent="0.2">
      <c r="A27" s="47">
        <v>1</v>
      </c>
      <c r="B27" s="48" t="s">
        <v>55</v>
      </c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5" t="str">
        <f>IF(COUNTIF(C27:S27,"н")=0,"",COUNTIF(C27:S27,"н"))</f>
        <v/>
      </c>
      <c r="U27" s="14"/>
      <c r="X27" s="6"/>
      <c r="Y27" s="6"/>
      <c r="Z27" s="6"/>
    </row>
    <row r="28" spans="1:26" ht="13.5" thickBot="1" x14ac:dyDescent="0.25">
      <c r="A28" s="50"/>
      <c r="B28" s="10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33" t="str">
        <f>IF(COUNTIF(C28:S28,"н")=0,"",COUNTIF(C28:S28,"н"))</f>
        <v/>
      </c>
      <c r="U28" s="14"/>
      <c r="X28" s="6"/>
      <c r="Y28" s="6"/>
      <c r="Z28" s="6"/>
    </row>
  </sheetData>
  <mergeCells count="9">
    <mergeCell ref="C24:S24"/>
    <mergeCell ref="T24:T26"/>
    <mergeCell ref="C1:T1"/>
    <mergeCell ref="C3:S3"/>
    <mergeCell ref="T3:T5"/>
    <mergeCell ref="C10:S10"/>
    <mergeCell ref="T10:T12"/>
    <mergeCell ref="C17:S17"/>
    <mergeCell ref="T17:T19"/>
  </mergeCells>
  <pageMargins left="0.61" right="0.5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zoomScaleNormal="100" workbookViewId="0">
      <selection activeCell="K37" sqref="K37"/>
    </sheetView>
  </sheetViews>
  <sheetFormatPr defaultRowHeight="12.75" x14ac:dyDescent="0.2"/>
  <cols>
    <col min="1" max="1" width="3.5703125" style="1" customWidth="1"/>
    <col min="2" max="2" width="24.140625" style="1" customWidth="1"/>
    <col min="3" max="19" width="3.140625" style="1" customWidth="1"/>
    <col min="20" max="20" width="3.7109375" style="1" customWidth="1"/>
    <col min="21" max="21" width="2.5703125" style="1" customWidth="1"/>
    <col min="22" max="22" width="2.28515625" style="1" customWidth="1"/>
    <col min="23" max="23" width="2.140625" style="1" customWidth="1"/>
    <col min="24" max="24" width="11.7109375" style="1" customWidth="1"/>
    <col min="25" max="25" width="29.5703125" style="1" customWidth="1"/>
    <col min="26" max="26" width="42.7109375" style="1" customWidth="1"/>
    <col min="27" max="27" width="2.28515625" style="1" customWidth="1"/>
    <col min="28" max="28" width="3.7109375" style="1" customWidth="1"/>
    <col min="29" max="29" width="10.5703125" style="1" customWidth="1"/>
    <col min="30" max="30" width="24.7109375" style="1" customWidth="1"/>
    <col min="31" max="31" width="39.85546875" style="1" customWidth="1"/>
    <col min="32" max="16384" width="9.140625" style="1"/>
  </cols>
  <sheetData>
    <row r="1" spans="1:26" ht="38.25" customHeight="1" thickBot="1" x14ac:dyDescent="0.25">
      <c r="A1" s="53"/>
      <c r="B1" s="54" t="s">
        <v>45</v>
      </c>
      <c r="C1" s="89" t="s">
        <v>43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6"/>
      <c r="U1" s="65"/>
      <c r="X1" s="42" t="s">
        <v>2</v>
      </c>
      <c r="Y1" s="51" t="s">
        <v>22</v>
      </c>
      <c r="Z1" s="51" t="s">
        <v>3</v>
      </c>
    </row>
    <row r="2" spans="1:26" x14ac:dyDescent="0.2">
      <c r="B2" s="21" t="s">
        <v>39</v>
      </c>
      <c r="X2" s="15"/>
      <c r="Y2" s="16"/>
      <c r="Z2" s="17"/>
    </row>
    <row r="3" spans="1:26" ht="13.5" thickBot="1" x14ac:dyDescent="0.25">
      <c r="A3" s="52"/>
      <c r="B3" s="52" t="s">
        <v>7</v>
      </c>
      <c r="C3" s="83" t="s">
        <v>44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5"/>
      <c r="T3" s="86" t="s">
        <v>5</v>
      </c>
      <c r="U3" s="66"/>
      <c r="X3" s="15"/>
      <c r="Y3" s="16"/>
      <c r="Z3" s="20"/>
    </row>
    <row r="4" spans="1:26" x14ac:dyDescent="0.2">
      <c r="A4" s="2"/>
      <c r="B4" s="13" t="s">
        <v>0</v>
      </c>
      <c r="C4" s="37" t="s">
        <v>21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9"/>
      <c r="T4" s="87"/>
      <c r="U4" s="66"/>
      <c r="X4" s="18"/>
      <c r="Y4" s="16"/>
      <c r="Z4" s="20"/>
    </row>
    <row r="5" spans="1:26" ht="13.5" thickBot="1" x14ac:dyDescent="0.25">
      <c r="A5" s="58"/>
      <c r="B5" s="59" t="s">
        <v>4</v>
      </c>
      <c r="C5" s="60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2"/>
      <c r="T5" s="88"/>
      <c r="U5" s="66"/>
      <c r="X5" s="18"/>
      <c r="Y5" s="16"/>
      <c r="Z5" s="20"/>
    </row>
    <row r="6" spans="1:26" x14ac:dyDescent="0.2">
      <c r="A6" s="47">
        <v>1</v>
      </c>
      <c r="B6" s="48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63"/>
      <c r="T6" s="5" t="str">
        <f>IF(COUNTIF(C6:S6,"н")=0,"",COUNTIF(C6:S6,"н"))</f>
        <v/>
      </c>
      <c r="U6" s="14"/>
      <c r="X6" s="18"/>
      <c r="Y6" s="16"/>
      <c r="Z6" s="20"/>
    </row>
    <row r="7" spans="1:26" ht="13.5" thickBot="1" x14ac:dyDescent="0.25">
      <c r="A7" s="50"/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64"/>
      <c r="T7" s="33" t="str">
        <f>IF(COUNTIF(C7:S7,"н")=0,"",COUNTIF(C7:S7,"н"))</f>
        <v/>
      </c>
      <c r="U7" s="14"/>
      <c r="X7" s="18"/>
      <c r="Y7" s="16"/>
      <c r="Z7" s="20"/>
    </row>
    <row r="8" spans="1:26" x14ac:dyDescent="0.2">
      <c r="X8" s="18"/>
      <c r="Y8" s="19"/>
      <c r="Z8" s="20"/>
    </row>
    <row r="9" spans="1:26" x14ac:dyDescent="0.2">
      <c r="B9" s="21" t="s">
        <v>42</v>
      </c>
      <c r="X9" s="18"/>
      <c r="Y9" s="19"/>
      <c r="Z9" s="20"/>
    </row>
    <row r="10" spans="1:26" ht="13.5" customHeight="1" thickBot="1" x14ac:dyDescent="0.25">
      <c r="A10" s="52"/>
      <c r="B10" s="52" t="s">
        <v>7</v>
      </c>
      <c r="C10" s="83" t="s">
        <v>44</v>
      </c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5"/>
      <c r="T10" s="86" t="s">
        <v>5</v>
      </c>
      <c r="U10" s="66"/>
      <c r="X10" s="18"/>
      <c r="Y10" s="19"/>
      <c r="Z10" s="20"/>
    </row>
    <row r="11" spans="1:26" x14ac:dyDescent="0.2">
      <c r="A11" s="2"/>
      <c r="B11" s="13" t="s">
        <v>0</v>
      </c>
      <c r="C11" s="55" t="s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9"/>
      <c r="T11" s="87"/>
      <c r="U11" s="66"/>
      <c r="X11" s="18"/>
      <c r="Y11" s="19"/>
      <c r="Z11" s="20"/>
    </row>
    <row r="12" spans="1:26" ht="13.5" thickBot="1" x14ac:dyDescent="0.25">
      <c r="A12" s="3"/>
      <c r="B12" s="4" t="s">
        <v>4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44"/>
      <c r="P12" s="44"/>
      <c r="Q12" s="44"/>
      <c r="R12" s="44"/>
      <c r="S12" s="36"/>
      <c r="T12" s="88"/>
      <c r="U12" s="66"/>
      <c r="X12" s="18"/>
      <c r="Y12" s="19"/>
      <c r="Z12" s="20"/>
    </row>
    <row r="13" spans="1:26" x14ac:dyDescent="0.2">
      <c r="A13" s="47">
        <v>1</v>
      </c>
      <c r="B13" s="48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5" t="str">
        <f>IF(COUNTIF(C13:S13,"н")=0,"",COUNTIF(C13:S13,"н"))</f>
        <v/>
      </c>
      <c r="U13" s="14"/>
      <c r="X13" s="18"/>
      <c r="Y13" s="19"/>
      <c r="Z13" s="20"/>
    </row>
    <row r="14" spans="1:26" ht="13.5" thickBot="1" x14ac:dyDescent="0.25">
      <c r="A14" s="50"/>
      <c r="B14" s="10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33" t="str">
        <f>IF(COUNTIF(C14:S14,"н")=0,"",COUNTIF(C14:S14,"н"))</f>
        <v/>
      </c>
      <c r="U14" s="14"/>
      <c r="X14" s="18"/>
      <c r="Y14" s="19"/>
      <c r="Z14" s="20"/>
    </row>
    <row r="15" spans="1:26" x14ac:dyDescent="0.2">
      <c r="X15" s="18"/>
      <c r="Y15" s="19"/>
      <c r="Z15" s="20"/>
    </row>
    <row r="16" spans="1:26" x14ac:dyDescent="0.2">
      <c r="B16" s="21" t="s">
        <v>41</v>
      </c>
      <c r="X16" s="18"/>
      <c r="Y16" s="19"/>
      <c r="Z16" s="20"/>
    </row>
    <row r="17" spans="1:26" ht="13.5" customHeight="1" thickBot="1" x14ac:dyDescent="0.25">
      <c r="A17" s="52"/>
      <c r="B17" s="52" t="s">
        <v>7</v>
      </c>
      <c r="C17" s="83" t="s">
        <v>44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5"/>
      <c r="T17" s="86" t="s">
        <v>5</v>
      </c>
      <c r="U17" s="66"/>
      <c r="X17" s="18"/>
      <c r="Y17" s="19"/>
      <c r="Z17" s="20"/>
    </row>
    <row r="18" spans="1:26" x14ac:dyDescent="0.2">
      <c r="A18" s="2"/>
      <c r="B18" s="13" t="s">
        <v>0</v>
      </c>
      <c r="C18" s="37" t="s">
        <v>6</v>
      </c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9"/>
      <c r="T18" s="87"/>
      <c r="U18" s="66"/>
      <c r="X18" s="18"/>
      <c r="Y18" s="19"/>
      <c r="Z18" s="20"/>
    </row>
    <row r="19" spans="1:26" ht="13.5" thickBot="1" x14ac:dyDescent="0.25">
      <c r="A19" s="3"/>
      <c r="B19" s="4" t="s">
        <v>4</v>
      </c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44"/>
      <c r="P19" s="44"/>
      <c r="Q19" s="44"/>
      <c r="R19" s="44"/>
      <c r="S19" s="36"/>
      <c r="T19" s="88"/>
      <c r="U19" s="66"/>
      <c r="X19" s="18"/>
      <c r="Y19" s="19"/>
      <c r="Z19" s="20"/>
    </row>
    <row r="20" spans="1:26" x14ac:dyDescent="0.2">
      <c r="A20" s="47">
        <v>1</v>
      </c>
      <c r="B20" s="48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5" t="str">
        <f>IF(COUNTIF(C20:S20,"н")=0,"",COUNTIF(C20:S20,"н"))</f>
        <v/>
      </c>
      <c r="U20" s="14"/>
      <c r="X20" s="6"/>
      <c r="Y20" s="6"/>
      <c r="Z20" s="6"/>
    </row>
    <row r="21" spans="1:26" ht="13.5" thickBot="1" x14ac:dyDescent="0.25">
      <c r="A21" s="50"/>
      <c r="B21" s="10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33" t="str">
        <f>IF(COUNTIF(C21:S21,"н")=0,"",COUNTIF(C21:S21,"н"))</f>
        <v/>
      </c>
      <c r="U21" s="14"/>
      <c r="X21" s="6"/>
      <c r="Y21" s="6"/>
      <c r="Z21" s="6"/>
    </row>
    <row r="22" spans="1:26" x14ac:dyDescent="0.2">
      <c r="X22" s="6"/>
      <c r="Y22" s="6"/>
      <c r="Z22" s="6"/>
    </row>
    <row r="23" spans="1:26" x14ac:dyDescent="0.2">
      <c r="B23" s="21" t="s">
        <v>40</v>
      </c>
      <c r="X23" s="6"/>
      <c r="Y23" s="6"/>
      <c r="Z23" s="6"/>
    </row>
    <row r="24" spans="1:26" ht="13.5" customHeight="1" thickBot="1" x14ac:dyDescent="0.25">
      <c r="A24" s="52"/>
      <c r="B24" s="52" t="s">
        <v>7</v>
      </c>
      <c r="C24" s="83" t="s">
        <v>44</v>
      </c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5"/>
      <c r="T24" s="86" t="s">
        <v>5</v>
      </c>
      <c r="U24" s="66"/>
      <c r="X24" s="6"/>
      <c r="Y24" s="6"/>
      <c r="Z24" s="6"/>
    </row>
    <row r="25" spans="1:26" x14ac:dyDescent="0.2">
      <c r="A25" s="2"/>
      <c r="B25" s="13" t="s">
        <v>0</v>
      </c>
      <c r="C25" s="37" t="s">
        <v>32</v>
      </c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9"/>
      <c r="T25" s="87"/>
      <c r="U25" s="66"/>
      <c r="X25" s="6"/>
      <c r="Y25" s="6"/>
      <c r="Z25" s="6"/>
    </row>
    <row r="26" spans="1:26" ht="13.5" thickBot="1" x14ac:dyDescent="0.25">
      <c r="A26" s="3"/>
      <c r="B26" s="4" t="s">
        <v>4</v>
      </c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44"/>
      <c r="P26" s="44"/>
      <c r="Q26" s="44"/>
      <c r="R26" s="44"/>
      <c r="S26" s="36"/>
      <c r="T26" s="88"/>
      <c r="U26" s="66"/>
      <c r="X26" s="6"/>
      <c r="Y26" s="6"/>
      <c r="Z26" s="6"/>
    </row>
    <row r="27" spans="1:26" x14ac:dyDescent="0.2">
      <c r="A27" s="47">
        <v>1</v>
      </c>
      <c r="B27" s="48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5" t="str">
        <f>IF(COUNTIF(C27:S27,"н")=0,"",COUNTIF(C27:S27,"н"))</f>
        <v/>
      </c>
      <c r="U27" s="14"/>
      <c r="X27" s="6"/>
      <c r="Y27" s="6"/>
      <c r="Z27" s="6"/>
    </row>
    <row r="28" spans="1:26" ht="13.5" thickBot="1" x14ac:dyDescent="0.25">
      <c r="A28" s="50"/>
      <c r="B28" s="10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33" t="str">
        <f>IF(COUNTIF(C28:S28,"н")=0,"",COUNTIF(C28:S28,"н"))</f>
        <v/>
      </c>
      <c r="U28" s="14"/>
      <c r="X28" s="6"/>
      <c r="Y28" s="6"/>
      <c r="Z28" s="6"/>
    </row>
  </sheetData>
  <mergeCells count="9">
    <mergeCell ref="C24:S24"/>
    <mergeCell ref="T24:T26"/>
    <mergeCell ref="C1:T1"/>
    <mergeCell ref="C3:S3"/>
    <mergeCell ref="T3:T5"/>
    <mergeCell ref="C10:S10"/>
    <mergeCell ref="T10:T12"/>
    <mergeCell ref="C17:S17"/>
    <mergeCell ref="T17:T19"/>
  </mergeCells>
  <pageMargins left="0.61" right="0.5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1"/>
  <sheetViews>
    <sheetView tabSelected="1" workbookViewId="0">
      <selection activeCell="F35" sqref="F35"/>
    </sheetView>
  </sheetViews>
  <sheetFormatPr defaultRowHeight="15" x14ac:dyDescent="0.25"/>
  <cols>
    <col min="1" max="1" width="10.140625" customWidth="1"/>
    <col min="2" max="2" width="14.85546875" customWidth="1"/>
    <col min="3" max="3" width="73" customWidth="1"/>
  </cols>
  <sheetData>
    <row r="1" spans="1:3" ht="68.25" customHeight="1" thickBot="1" x14ac:dyDescent="0.3">
      <c r="A1" s="90" t="s">
        <v>20</v>
      </c>
      <c r="B1" s="90"/>
      <c r="C1" s="90"/>
    </row>
    <row r="2" spans="1:3" ht="19.5" thickBot="1" x14ac:dyDescent="0.3">
      <c r="A2" s="28" t="s">
        <v>17</v>
      </c>
      <c r="B2" s="28" t="s">
        <v>18</v>
      </c>
      <c r="C2" s="28" t="s">
        <v>19</v>
      </c>
    </row>
    <row r="3" spans="1:3" x14ac:dyDescent="0.25">
      <c r="A3" s="24"/>
      <c r="B3" s="24"/>
      <c r="C3" s="24"/>
    </row>
    <row r="4" spans="1:3" x14ac:dyDescent="0.25">
      <c r="A4" s="23"/>
      <c r="B4" s="23"/>
      <c r="C4" s="23"/>
    </row>
    <row r="5" spans="1:3" x14ac:dyDescent="0.25">
      <c r="A5" s="23"/>
      <c r="B5" s="23"/>
      <c r="C5" s="23"/>
    </row>
    <row r="6" spans="1:3" x14ac:dyDescent="0.25">
      <c r="A6" s="23"/>
      <c r="B6" s="23"/>
      <c r="C6" s="23"/>
    </row>
    <row r="7" spans="1:3" x14ac:dyDescent="0.25">
      <c r="A7" s="23"/>
      <c r="B7" s="23"/>
      <c r="C7" s="23"/>
    </row>
    <row r="8" spans="1:3" x14ac:dyDescent="0.25">
      <c r="A8" s="23"/>
      <c r="B8" s="23"/>
      <c r="C8" s="23"/>
    </row>
    <row r="9" spans="1:3" x14ac:dyDescent="0.25">
      <c r="A9" s="23"/>
      <c r="B9" s="23"/>
      <c r="C9" s="23"/>
    </row>
    <row r="10" spans="1:3" x14ac:dyDescent="0.25">
      <c r="A10" s="23"/>
      <c r="B10" s="23"/>
      <c r="C10" s="23"/>
    </row>
    <row r="11" spans="1:3" x14ac:dyDescent="0.25">
      <c r="A11" s="23"/>
      <c r="B11" s="23"/>
      <c r="C11" s="23"/>
    </row>
    <row r="12" spans="1:3" x14ac:dyDescent="0.25">
      <c r="A12" s="23"/>
      <c r="B12" s="23"/>
      <c r="C12" s="23"/>
    </row>
    <row r="13" spans="1:3" x14ac:dyDescent="0.25">
      <c r="A13" s="23"/>
      <c r="B13" s="23"/>
      <c r="C13" s="23"/>
    </row>
    <row r="14" spans="1:3" x14ac:dyDescent="0.25">
      <c r="A14" s="23"/>
      <c r="B14" s="23"/>
      <c r="C14" s="23"/>
    </row>
    <row r="15" spans="1:3" x14ac:dyDescent="0.25">
      <c r="A15" s="23"/>
      <c r="B15" s="23"/>
      <c r="C15" s="23"/>
    </row>
    <row r="16" spans="1:3" x14ac:dyDescent="0.25">
      <c r="A16" s="23"/>
      <c r="B16" s="23"/>
      <c r="C16" s="23"/>
    </row>
    <row r="17" spans="1:3" x14ac:dyDescent="0.25">
      <c r="A17" s="23"/>
      <c r="B17" s="23"/>
      <c r="C17" s="23"/>
    </row>
    <row r="18" spans="1:3" x14ac:dyDescent="0.25">
      <c r="A18" s="23"/>
      <c r="B18" s="23"/>
      <c r="C18" s="23"/>
    </row>
    <row r="19" spans="1:3" x14ac:dyDescent="0.25">
      <c r="A19" s="23"/>
      <c r="B19" s="23"/>
      <c r="C19" s="23"/>
    </row>
    <row r="20" spans="1:3" x14ac:dyDescent="0.25">
      <c r="A20" s="23"/>
      <c r="B20" s="23"/>
      <c r="C20" s="23"/>
    </row>
    <row r="21" spans="1:3" x14ac:dyDescent="0.25">
      <c r="A21" s="23"/>
      <c r="B21" s="23"/>
      <c r="C21" s="23"/>
    </row>
    <row r="22" spans="1:3" x14ac:dyDescent="0.25">
      <c r="A22" s="23"/>
      <c r="B22" s="23"/>
      <c r="C22" s="23"/>
    </row>
    <row r="23" spans="1:3" x14ac:dyDescent="0.25">
      <c r="A23" s="23"/>
      <c r="B23" s="23"/>
      <c r="C23" s="23"/>
    </row>
    <row r="24" spans="1:3" x14ac:dyDescent="0.25">
      <c r="A24" s="23"/>
      <c r="B24" s="23"/>
      <c r="C24" s="23"/>
    </row>
    <row r="25" spans="1:3" x14ac:dyDescent="0.25">
      <c r="A25" s="23"/>
      <c r="B25" s="23"/>
      <c r="C25" s="23"/>
    </row>
    <row r="26" spans="1:3" x14ac:dyDescent="0.25">
      <c r="A26" s="23"/>
      <c r="B26" s="23"/>
      <c r="C26" s="23"/>
    </row>
    <row r="27" spans="1:3" x14ac:dyDescent="0.25">
      <c r="A27" s="23"/>
      <c r="B27" s="23"/>
      <c r="C27" s="23"/>
    </row>
    <row r="28" spans="1:3" x14ac:dyDescent="0.25">
      <c r="A28" s="23"/>
      <c r="B28" s="23"/>
      <c r="C28" s="23"/>
    </row>
    <row r="29" spans="1:3" x14ac:dyDescent="0.25">
      <c r="A29" s="23"/>
      <c r="B29" s="23"/>
      <c r="C29" s="23"/>
    </row>
    <row r="30" spans="1:3" x14ac:dyDescent="0.25">
      <c r="A30" s="23"/>
      <c r="B30" s="23"/>
      <c r="C30" s="23"/>
    </row>
    <row r="31" spans="1:3" x14ac:dyDescent="0.25">
      <c r="A31" s="23"/>
      <c r="B31" s="23"/>
      <c r="C31" s="23"/>
    </row>
    <row r="32" spans="1:3" x14ac:dyDescent="0.25">
      <c r="A32" s="23"/>
      <c r="B32" s="23"/>
      <c r="C32" s="23"/>
    </row>
    <row r="33" spans="1:3" x14ac:dyDescent="0.25">
      <c r="A33" s="23"/>
      <c r="B33" s="23"/>
      <c r="C33" s="23"/>
    </row>
    <row r="34" spans="1:3" x14ac:dyDescent="0.25">
      <c r="A34" s="23"/>
      <c r="B34" s="23"/>
      <c r="C34" s="23"/>
    </row>
    <row r="35" spans="1:3" x14ac:dyDescent="0.25">
      <c r="A35" s="23"/>
      <c r="B35" s="23"/>
      <c r="C35" s="23"/>
    </row>
    <row r="36" spans="1:3" x14ac:dyDescent="0.25">
      <c r="A36" s="23"/>
      <c r="B36" s="23"/>
      <c r="C36" s="23"/>
    </row>
    <row r="37" spans="1:3" x14ac:dyDescent="0.25">
      <c r="A37" s="23"/>
      <c r="B37" s="23"/>
      <c r="C37" s="23"/>
    </row>
    <row r="38" spans="1:3" x14ac:dyDescent="0.25">
      <c r="A38" s="23"/>
      <c r="B38" s="23"/>
      <c r="C38" s="23"/>
    </row>
    <row r="39" spans="1:3" x14ac:dyDescent="0.25">
      <c r="A39" s="23"/>
      <c r="B39" s="23"/>
      <c r="C39" s="23"/>
    </row>
    <row r="40" spans="1:3" x14ac:dyDescent="0.25">
      <c r="A40" s="23"/>
      <c r="B40" s="23"/>
      <c r="C40" s="23"/>
    </row>
    <row r="41" spans="1:3" x14ac:dyDescent="0.25">
      <c r="A41" s="23"/>
      <c r="B41" s="23"/>
      <c r="C41" s="23"/>
    </row>
  </sheetData>
  <mergeCells count="1">
    <mergeCell ref="A1:C1"/>
  </mergeCells>
  <pageMargins left="0.55118110236220474" right="0.43307086614173229" top="0.39370078740157483" bottom="0.31496062992125984" header="0.39370078740157483" footer="0.31496062992125984"/>
  <pageSetup paperSize="9" scale="94" fitToHeight="2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7" sqref="F17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58"/>
  <sheetViews>
    <sheetView zoomScaleNormal="100" workbookViewId="0">
      <selection activeCell="H4" sqref="H4"/>
    </sheetView>
  </sheetViews>
  <sheetFormatPr defaultRowHeight="15" x14ac:dyDescent="0.25"/>
  <cols>
    <col min="1" max="1" width="5" customWidth="1"/>
    <col min="2" max="2" width="23" customWidth="1"/>
    <col min="3" max="3" width="6.28515625" customWidth="1"/>
    <col min="4" max="5" width="9.42578125" customWidth="1"/>
    <col min="6" max="6" width="30.140625" customWidth="1"/>
    <col min="7" max="7" width="28" customWidth="1"/>
  </cols>
  <sheetData>
    <row r="2" spans="1:7" ht="18.75" x14ac:dyDescent="0.3">
      <c r="B2" s="22" t="s">
        <v>16</v>
      </c>
    </row>
    <row r="3" spans="1:7" ht="19.5" thickBot="1" x14ac:dyDescent="0.35">
      <c r="B3" s="22" t="s">
        <v>47</v>
      </c>
    </row>
    <row r="4" spans="1:7" ht="69" customHeight="1" thickBot="1" x14ac:dyDescent="0.3">
      <c r="A4" s="71" t="s">
        <v>11</v>
      </c>
      <c r="B4" s="71" t="s">
        <v>57</v>
      </c>
      <c r="C4" s="25" t="s">
        <v>12</v>
      </c>
      <c r="D4" s="71" t="s">
        <v>15</v>
      </c>
      <c r="E4" s="25" t="s">
        <v>13</v>
      </c>
      <c r="F4" s="71" t="s">
        <v>14</v>
      </c>
      <c r="G4" s="71" t="s">
        <v>56</v>
      </c>
    </row>
    <row r="5" spans="1:7" x14ac:dyDescent="0.25">
      <c r="A5" s="26">
        <v>1</v>
      </c>
      <c r="B5" s="24"/>
      <c r="C5" s="24"/>
      <c r="D5" s="24"/>
      <c r="E5" s="24"/>
      <c r="F5" s="24"/>
      <c r="G5" s="23"/>
    </row>
    <row r="6" spans="1:7" x14ac:dyDescent="0.25">
      <c r="A6" s="27">
        <v>2</v>
      </c>
      <c r="B6" s="23"/>
      <c r="C6" s="23"/>
      <c r="D6" s="23"/>
      <c r="E6" s="23"/>
      <c r="F6" s="23"/>
      <c r="G6" s="23"/>
    </row>
    <row r="7" spans="1:7" x14ac:dyDescent="0.25">
      <c r="A7" s="27">
        <v>3</v>
      </c>
      <c r="B7" s="23"/>
      <c r="C7" s="23"/>
      <c r="D7" s="23"/>
      <c r="E7" s="23"/>
      <c r="F7" s="23"/>
      <c r="G7" s="23"/>
    </row>
    <row r="8" spans="1:7" x14ac:dyDescent="0.25">
      <c r="A8" s="26">
        <v>4</v>
      </c>
      <c r="B8" s="23"/>
      <c r="C8" s="23"/>
      <c r="D8" s="23"/>
      <c r="E8" s="23"/>
      <c r="F8" s="23"/>
      <c r="G8" s="23"/>
    </row>
    <row r="9" spans="1:7" x14ac:dyDescent="0.25">
      <c r="A9" s="27">
        <v>5</v>
      </c>
      <c r="B9" s="23"/>
      <c r="C9" s="23"/>
      <c r="D9" s="23"/>
      <c r="E9" s="23"/>
      <c r="F9" s="23"/>
      <c r="G9" s="23"/>
    </row>
    <row r="10" spans="1:7" x14ac:dyDescent="0.25">
      <c r="A10" s="27">
        <v>6</v>
      </c>
      <c r="B10" s="23"/>
      <c r="C10" s="23"/>
      <c r="D10" s="23"/>
      <c r="E10" s="23"/>
      <c r="F10" s="23"/>
      <c r="G10" s="23"/>
    </row>
    <row r="11" spans="1:7" x14ac:dyDescent="0.25">
      <c r="A11" s="26">
        <v>7</v>
      </c>
      <c r="B11" s="23"/>
      <c r="C11" s="23"/>
      <c r="D11" s="23"/>
      <c r="E11" s="23"/>
      <c r="F11" s="23"/>
      <c r="G11" s="23"/>
    </row>
    <row r="12" spans="1:7" x14ac:dyDescent="0.25">
      <c r="A12" s="27">
        <v>8</v>
      </c>
      <c r="B12" s="23"/>
      <c r="C12" s="23"/>
      <c r="D12" s="23"/>
      <c r="E12" s="23"/>
      <c r="F12" s="23"/>
      <c r="G12" s="23"/>
    </row>
    <row r="13" spans="1:7" x14ac:dyDescent="0.25">
      <c r="A13" s="27">
        <v>9</v>
      </c>
      <c r="B13" s="23"/>
      <c r="C13" s="23"/>
      <c r="D13" s="23"/>
      <c r="E13" s="23"/>
      <c r="F13" s="23"/>
      <c r="G13" s="23"/>
    </row>
    <row r="14" spans="1:7" x14ac:dyDescent="0.25">
      <c r="A14" s="26">
        <v>10</v>
      </c>
      <c r="B14" s="23"/>
      <c r="C14" s="23"/>
      <c r="D14" s="23"/>
      <c r="E14" s="23"/>
      <c r="F14" s="23"/>
      <c r="G14" s="23"/>
    </row>
    <row r="15" spans="1:7" x14ac:dyDescent="0.25">
      <c r="A15" s="27">
        <v>11</v>
      </c>
      <c r="B15" s="23"/>
      <c r="C15" s="23"/>
      <c r="D15" s="23"/>
      <c r="E15" s="23"/>
      <c r="F15" s="23"/>
      <c r="G15" s="23"/>
    </row>
    <row r="16" spans="1:7" x14ac:dyDescent="0.25">
      <c r="A16" s="27">
        <v>12</v>
      </c>
      <c r="B16" s="23"/>
      <c r="C16" s="23"/>
      <c r="D16" s="23"/>
      <c r="E16" s="23"/>
      <c r="F16" s="23"/>
      <c r="G16" s="23"/>
    </row>
    <row r="17" spans="1:7" x14ac:dyDescent="0.25">
      <c r="A17" s="26">
        <v>13</v>
      </c>
      <c r="B17" s="23"/>
      <c r="C17" s="23"/>
      <c r="D17" s="23"/>
      <c r="E17" s="23"/>
      <c r="F17" s="23"/>
      <c r="G17" s="23"/>
    </row>
    <row r="18" spans="1:7" x14ac:dyDescent="0.25">
      <c r="A18" s="27">
        <v>14</v>
      </c>
      <c r="B18" s="23"/>
      <c r="C18" s="23"/>
      <c r="D18" s="23"/>
      <c r="E18" s="23"/>
      <c r="F18" s="23"/>
      <c r="G18" s="23"/>
    </row>
    <row r="19" spans="1:7" x14ac:dyDescent="0.25">
      <c r="A19" s="27">
        <v>15</v>
      </c>
      <c r="B19" s="23"/>
      <c r="C19" s="23"/>
      <c r="D19" s="23"/>
      <c r="E19" s="23"/>
      <c r="F19" s="23"/>
      <c r="G19" s="23"/>
    </row>
    <row r="20" spans="1:7" x14ac:dyDescent="0.25">
      <c r="A20" s="26">
        <v>16</v>
      </c>
      <c r="B20" s="23"/>
      <c r="C20" s="23"/>
      <c r="D20" s="23"/>
      <c r="E20" s="23"/>
      <c r="F20" s="23"/>
      <c r="G20" s="23"/>
    </row>
    <row r="21" spans="1:7" x14ac:dyDescent="0.25">
      <c r="A21" s="27">
        <v>17</v>
      </c>
      <c r="B21" s="23"/>
      <c r="C21" s="23"/>
      <c r="D21" s="23"/>
      <c r="E21" s="23"/>
      <c r="F21" s="23"/>
      <c r="G21" s="23"/>
    </row>
    <row r="22" spans="1:7" x14ac:dyDescent="0.25">
      <c r="A22" s="27">
        <v>18</v>
      </c>
      <c r="B22" s="23"/>
      <c r="C22" s="23"/>
      <c r="D22" s="23"/>
      <c r="E22" s="23"/>
      <c r="F22" s="23"/>
      <c r="G22" s="23"/>
    </row>
    <row r="23" spans="1:7" x14ac:dyDescent="0.25">
      <c r="A23" s="26">
        <v>19</v>
      </c>
      <c r="B23" s="23"/>
      <c r="C23" s="23"/>
      <c r="D23" s="23"/>
      <c r="E23" s="23"/>
      <c r="F23" s="23"/>
      <c r="G23" s="23"/>
    </row>
    <row r="24" spans="1:7" x14ac:dyDescent="0.25">
      <c r="A24" s="27">
        <v>20</v>
      </c>
      <c r="B24" s="23"/>
      <c r="C24" s="23"/>
      <c r="D24" s="23"/>
      <c r="E24" s="23"/>
      <c r="F24" s="23"/>
      <c r="G24" s="23"/>
    </row>
    <row r="25" spans="1:7" x14ac:dyDescent="0.25">
      <c r="A25" s="27">
        <v>21</v>
      </c>
      <c r="B25" s="23"/>
      <c r="C25" s="23"/>
      <c r="D25" s="23"/>
      <c r="E25" s="23"/>
      <c r="F25" s="23"/>
      <c r="G25" s="23"/>
    </row>
    <row r="26" spans="1:7" x14ac:dyDescent="0.25">
      <c r="A26" s="26">
        <v>22</v>
      </c>
      <c r="B26" s="23"/>
      <c r="C26" s="23"/>
      <c r="D26" s="23"/>
      <c r="E26" s="23"/>
      <c r="F26" s="23"/>
      <c r="G26" s="23"/>
    </row>
    <row r="27" spans="1:7" x14ac:dyDescent="0.25">
      <c r="A27" s="27">
        <v>23</v>
      </c>
      <c r="B27" s="23"/>
      <c r="C27" s="23"/>
      <c r="D27" s="23"/>
      <c r="E27" s="23"/>
      <c r="F27" s="23"/>
      <c r="G27" s="23"/>
    </row>
    <row r="28" spans="1:7" x14ac:dyDescent="0.25">
      <c r="A28" s="27">
        <v>24</v>
      </c>
      <c r="B28" s="23"/>
      <c r="C28" s="23"/>
      <c r="D28" s="23"/>
      <c r="E28" s="23"/>
      <c r="F28" s="23"/>
      <c r="G28" s="23"/>
    </row>
    <row r="29" spans="1:7" x14ac:dyDescent="0.25">
      <c r="A29" s="26">
        <v>25</v>
      </c>
      <c r="B29" s="23"/>
      <c r="C29" s="23"/>
      <c r="D29" s="23"/>
      <c r="E29" s="23"/>
      <c r="F29" s="23"/>
      <c r="G29" s="23"/>
    </row>
    <row r="30" spans="1:7" x14ac:dyDescent="0.25">
      <c r="A30" s="27">
        <v>26</v>
      </c>
      <c r="B30" s="23"/>
      <c r="C30" s="23"/>
      <c r="D30" s="23"/>
      <c r="E30" s="23"/>
      <c r="F30" s="23"/>
      <c r="G30" s="23"/>
    </row>
    <row r="31" spans="1:7" x14ac:dyDescent="0.25">
      <c r="A31" s="27">
        <v>27</v>
      </c>
      <c r="B31" s="23"/>
      <c r="C31" s="23"/>
      <c r="D31" s="23"/>
      <c r="E31" s="23"/>
      <c r="F31" s="23"/>
      <c r="G31" s="23"/>
    </row>
    <row r="32" spans="1:7" x14ac:dyDescent="0.25">
      <c r="A32" s="26">
        <v>28</v>
      </c>
      <c r="B32" s="23"/>
      <c r="C32" s="23"/>
      <c r="D32" s="23"/>
      <c r="E32" s="23"/>
      <c r="F32" s="23"/>
      <c r="G32" s="23"/>
    </row>
    <row r="33" spans="1:7" x14ac:dyDescent="0.25">
      <c r="A33" s="27">
        <v>29</v>
      </c>
      <c r="B33" s="23"/>
      <c r="C33" s="23"/>
      <c r="D33" s="23"/>
      <c r="E33" s="23"/>
      <c r="F33" s="23"/>
      <c r="G33" s="23"/>
    </row>
    <row r="34" spans="1:7" x14ac:dyDescent="0.25">
      <c r="A34" s="27">
        <v>30</v>
      </c>
      <c r="B34" s="23"/>
      <c r="C34" s="23"/>
      <c r="D34" s="23"/>
      <c r="E34" s="23"/>
      <c r="F34" s="23"/>
      <c r="G34" s="23"/>
    </row>
    <row r="35" spans="1:7" x14ac:dyDescent="0.25">
      <c r="A35" s="26">
        <v>31</v>
      </c>
      <c r="B35" s="23"/>
      <c r="C35" s="23"/>
      <c r="D35" s="23"/>
      <c r="E35" s="23"/>
      <c r="F35" s="23"/>
      <c r="G35" s="23"/>
    </row>
    <row r="36" spans="1:7" x14ac:dyDescent="0.25">
      <c r="A36" s="27">
        <v>32</v>
      </c>
      <c r="B36" s="23"/>
      <c r="C36" s="23"/>
      <c r="D36" s="23"/>
      <c r="E36" s="23"/>
      <c r="F36" s="23"/>
      <c r="G36" s="23"/>
    </row>
    <row r="37" spans="1:7" x14ac:dyDescent="0.25">
      <c r="A37" s="27">
        <v>33</v>
      </c>
      <c r="B37" s="23"/>
      <c r="C37" s="23"/>
      <c r="D37" s="23"/>
      <c r="E37" s="23"/>
      <c r="F37" s="23"/>
      <c r="G37" s="23"/>
    </row>
    <row r="38" spans="1:7" x14ac:dyDescent="0.25">
      <c r="A38" s="26">
        <v>34</v>
      </c>
      <c r="B38" s="23"/>
      <c r="C38" s="23"/>
      <c r="D38" s="23"/>
      <c r="E38" s="23"/>
      <c r="F38" s="23"/>
      <c r="G38" s="23"/>
    </row>
    <row r="39" spans="1:7" x14ac:dyDescent="0.25">
      <c r="A39" s="27">
        <v>35</v>
      </c>
      <c r="B39" s="23"/>
      <c r="C39" s="23"/>
      <c r="D39" s="23"/>
      <c r="E39" s="23"/>
      <c r="F39" s="23"/>
      <c r="G39" s="23"/>
    </row>
    <row r="40" spans="1:7" x14ac:dyDescent="0.25">
      <c r="A40" s="27">
        <v>36</v>
      </c>
      <c r="B40" s="23"/>
      <c r="C40" s="23"/>
      <c r="D40" s="23"/>
      <c r="E40" s="23"/>
      <c r="F40" s="23"/>
      <c r="G40" s="23"/>
    </row>
    <row r="41" spans="1:7" x14ac:dyDescent="0.25">
      <c r="A41" s="26">
        <v>37</v>
      </c>
      <c r="B41" s="23"/>
      <c r="C41" s="23"/>
      <c r="D41" s="23"/>
      <c r="E41" s="23"/>
      <c r="F41" s="23"/>
      <c r="G41" s="23"/>
    </row>
    <row r="42" spans="1:7" x14ac:dyDescent="0.25">
      <c r="A42" s="27">
        <v>38</v>
      </c>
      <c r="B42" s="23"/>
      <c r="C42" s="23"/>
      <c r="D42" s="23"/>
      <c r="E42" s="23"/>
      <c r="F42" s="23"/>
      <c r="G42" s="23"/>
    </row>
    <row r="43" spans="1:7" x14ac:dyDescent="0.25">
      <c r="A43" s="27">
        <v>39</v>
      </c>
      <c r="B43" s="23"/>
      <c r="C43" s="23"/>
      <c r="D43" s="23"/>
      <c r="E43" s="23"/>
      <c r="F43" s="23"/>
      <c r="G43" s="23"/>
    </row>
    <row r="44" spans="1:7" x14ac:dyDescent="0.25">
      <c r="A44" s="27">
        <v>40</v>
      </c>
      <c r="B44" s="23"/>
      <c r="C44" s="23"/>
      <c r="D44" s="23"/>
      <c r="E44" s="23"/>
      <c r="F44" s="23"/>
      <c r="G44" s="23"/>
    </row>
    <row r="45" spans="1:7" s="68" customFormat="1" x14ac:dyDescent="0.25">
      <c r="A45" s="67"/>
    </row>
    <row r="46" spans="1:7" s="68" customFormat="1" x14ac:dyDescent="0.25">
      <c r="A46" s="67"/>
    </row>
    <row r="47" spans="1:7" s="68" customFormat="1" x14ac:dyDescent="0.25">
      <c r="A47" s="67"/>
    </row>
    <row r="48" spans="1:7" s="68" customFormat="1" x14ac:dyDescent="0.25">
      <c r="A48" s="67"/>
    </row>
    <row r="49" spans="1:1" s="68" customFormat="1" x14ac:dyDescent="0.25">
      <c r="A49" s="67"/>
    </row>
    <row r="50" spans="1:1" s="68" customFormat="1" x14ac:dyDescent="0.25">
      <c r="A50" s="67"/>
    </row>
    <row r="51" spans="1:1" s="68" customFormat="1" x14ac:dyDescent="0.25">
      <c r="A51" s="67"/>
    </row>
    <row r="52" spans="1:1" s="68" customFormat="1" x14ac:dyDescent="0.25">
      <c r="A52" s="67"/>
    </row>
    <row r="53" spans="1:1" s="68" customFormat="1" x14ac:dyDescent="0.25">
      <c r="A53" s="67"/>
    </row>
    <row r="54" spans="1:1" s="68" customFormat="1" x14ac:dyDescent="0.25">
      <c r="A54" s="67"/>
    </row>
    <row r="55" spans="1:1" s="68" customFormat="1" x14ac:dyDescent="0.25">
      <c r="A55" s="67"/>
    </row>
    <row r="56" spans="1:1" s="68" customFormat="1" x14ac:dyDescent="0.25">
      <c r="A56" s="67"/>
    </row>
    <row r="57" spans="1:1" s="68" customFormat="1" x14ac:dyDescent="0.25">
      <c r="A57" s="67"/>
    </row>
    <row r="58" spans="1:1" s="68" customFormat="1" x14ac:dyDescent="0.25">
      <c r="A58" s="67"/>
    </row>
  </sheetData>
  <pageMargins left="0.47244094488188981" right="0.31496062992125984" top="0.74803149606299213" bottom="0.74803149606299213" header="0.31496062992125984" footer="0.31496062992125984"/>
  <pageSetup paperSize="9" scale="83" fitToHeight="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9"/>
  <sheetViews>
    <sheetView zoomScaleNormal="100" workbookViewId="0">
      <selection activeCell="D8" sqref="D8"/>
    </sheetView>
  </sheetViews>
  <sheetFormatPr defaultRowHeight="12.75" x14ac:dyDescent="0.2"/>
  <cols>
    <col min="1" max="1" width="3.5703125" style="1" customWidth="1"/>
    <col min="2" max="2" width="22.140625" style="1" customWidth="1"/>
    <col min="3" max="22" width="3" style="1" customWidth="1"/>
    <col min="23" max="23" width="4.28515625" style="1" customWidth="1"/>
    <col min="24" max="25" width="2.42578125" style="1" customWidth="1"/>
    <col min="26" max="26" width="11.140625" style="1" customWidth="1"/>
    <col min="27" max="27" width="40" style="1" customWidth="1"/>
    <col min="28" max="28" width="35.28515625" style="1" customWidth="1"/>
    <col min="29" max="29" width="3.28515625" style="1" customWidth="1"/>
    <col min="30" max="16384" width="9.140625" style="1"/>
  </cols>
  <sheetData>
    <row r="1" spans="1:30" ht="26.25" thickBot="1" x14ac:dyDescent="0.25">
      <c r="A1" s="53"/>
      <c r="B1" s="56" t="s">
        <v>52</v>
      </c>
      <c r="C1" s="74" t="s">
        <v>33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6"/>
      <c r="Z1" s="42" t="s">
        <v>2</v>
      </c>
      <c r="AA1" s="42" t="s">
        <v>22</v>
      </c>
      <c r="AB1" s="42" t="s">
        <v>3</v>
      </c>
    </row>
    <row r="2" spans="1:30" x14ac:dyDescent="0.2">
      <c r="Z2" s="15"/>
      <c r="AA2" s="16"/>
      <c r="AB2" s="17"/>
    </row>
    <row r="3" spans="1:30" x14ac:dyDescent="0.2">
      <c r="B3" s="21" t="s">
        <v>34</v>
      </c>
      <c r="Z3" s="18"/>
      <c r="AA3" s="19"/>
      <c r="AB3" s="17"/>
    </row>
    <row r="4" spans="1:30" ht="13.5" customHeight="1" thickBot="1" x14ac:dyDescent="0.25">
      <c r="A4" s="40"/>
      <c r="B4" s="40" t="s">
        <v>38</v>
      </c>
      <c r="C4" s="77" t="s">
        <v>44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9"/>
      <c r="W4" s="80" t="s">
        <v>5</v>
      </c>
      <c r="X4" s="43"/>
      <c r="Y4" s="14"/>
      <c r="Z4" s="18"/>
      <c r="AA4" s="19"/>
      <c r="AB4" s="17"/>
      <c r="AC4" s="12"/>
      <c r="AD4" s="12"/>
    </row>
    <row r="5" spans="1:30" x14ac:dyDescent="0.2">
      <c r="A5" s="45"/>
      <c r="B5" s="13" t="s">
        <v>0</v>
      </c>
      <c r="C5" s="37" t="s">
        <v>21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9"/>
      <c r="W5" s="81"/>
      <c r="X5" s="43"/>
      <c r="Z5" s="18"/>
      <c r="AA5" s="19"/>
      <c r="AB5" s="17"/>
    </row>
    <row r="6" spans="1:30" ht="13.5" thickBot="1" x14ac:dyDescent="0.25">
      <c r="A6" s="46"/>
      <c r="B6" s="4" t="s">
        <v>4</v>
      </c>
      <c r="C6" s="34">
        <v>1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57"/>
      <c r="V6" s="36"/>
      <c r="W6" s="82"/>
      <c r="X6" s="43"/>
      <c r="Z6" s="18"/>
      <c r="AA6" s="19"/>
      <c r="AB6" s="17"/>
    </row>
    <row r="7" spans="1:30" x14ac:dyDescent="0.2">
      <c r="A7" s="47">
        <v>1</v>
      </c>
      <c r="B7" s="48" t="s">
        <v>53</v>
      </c>
      <c r="C7" s="41" t="s">
        <v>54</v>
      </c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5">
        <f>IF(COUNTIF(C7:V7,"н")=0,"",COUNTIF(C7:V7,"н"))</f>
        <v>1</v>
      </c>
      <c r="X7" s="14"/>
      <c r="Z7" s="18"/>
      <c r="AA7" s="19"/>
      <c r="AB7" s="17"/>
    </row>
    <row r="8" spans="1:30" x14ac:dyDescent="0.2">
      <c r="A8" s="49">
        <v>2</v>
      </c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9" t="str">
        <f>IF(COUNTIF(C8:V8,"н")=0,"",COUNTIF(C8:V8,"н"))</f>
        <v/>
      </c>
      <c r="X8" s="14"/>
      <c r="Z8" s="18"/>
      <c r="AA8" s="19"/>
      <c r="AB8" s="17"/>
    </row>
    <row r="9" spans="1:30" x14ac:dyDescent="0.2">
      <c r="A9" s="49">
        <v>3</v>
      </c>
      <c r="B9" s="7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9" t="str">
        <f>IF(COUNTIF(C9:V9,"н")=0,"",COUNTIF(C9:V9,"н"))</f>
        <v/>
      </c>
      <c r="X9" s="14"/>
      <c r="Z9" s="18"/>
      <c r="AA9" s="19"/>
      <c r="AB9" s="20"/>
    </row>
    <row r="10" spans="1:30" x14ac:dyDescent="0.2">
      <c r="A10" s="49">
        <v>4</v>
      </c>
      <c r="B10" s="7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9" t="str">
        <f t="shared" ref="W10:W13" si="0">IF(COUNTIF(C10:V10,"н")=0,"",COUNTIF(C10:V10,"н"))</f>
        <v/>
      </c>
      <c r="X10" s="14"/>
      <c r="Z10" s="18"/>
      <c r="AA10" s="19"/>
      <c r="AB10" s="20"/>
    </row>
    <row r="11" spans="1:30" x14ac:dyDescent="0.2">
      <c r="A11" s="49">
        <v>5</v>
      </c>
      <c r="B11" s="7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9" t="str">
        <f t="shared" si="0"/>
        <v/>
      </c>
      <c r="X11" s="14"/>
      <c r="Z11" s="18"/>
      <c r="AA11" s="19"/>
      <c r="AB11" s="20"/>
    </row>
    <row r="12" spans="1:30" x14ac:dyDescent="0.2">
      <c r="A12" s="49">
        <v>6</v>
      </c>
      <c r="B12" s="7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9" t="str">
        <f t="shared" si="0"/>
        <v/>
      </c>
      <c r="X12" s="14"/>
      <c r="Z12" s="18"/>
      <c r="AA12" s="19"/>
      <c r="AB12" s="20"/>
    </row>
    <row r="13" spans="1:30" ht="13.5" thickBot="1" x14ac:dyDescent="0.25">
      <c r="A13" s="70">
        <v>7</v>
      </c>
      <c r="B13" s="10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69" t="str">
        <f t="shared" si="0"/>
        <v/>
      </c>
      <c r="X13" s="14"/>
      <c r="Z13" s="18"/>
      <c r="AA13" s="19"/>
      <c r="AB13" s="20"/>
    </row>
    <row r="14" spans="1:30" x14ac:dyDescent="0.2">
      <c r="Z14" s="18"/>
      <c r="AA14" s="19"/>
      <c r="AB14" s="20"/>
    </row>
    <row r="15" spans="1:30" x14ac:dyDescent="0.2">
      <c r="B15" s="21" t="s">
        <v>35</v>
      </c>
      <c r="Z15" s="18"/>
      <c r="AA15" s="19"/>
      <c r="AB15" s="20"/>
    </row>
    <row r="16" spans="1:30" ht="13.5" thickBot="1" x14ac:dyDescent="0.25">
      <c r="A16" s="40"/>
      <c r="B16" s="40" t="s">
        <v>38</v>
      </c>
      <c r="C16" s="77" t="s">
        <v>44</v>
      </c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9"/>
      <c r="W16" s="80" t="s">
        <v>5</v>
      </c>
      <c r="X16" s="43"/>
      <c r="Z16" s="18"/>
      <c r="AA16" s="19"/>
      <c r="AB16" s="20"/>
    </row>
    <row r="17" spans="1:28" x14ac:dyDescent="0.2">
      <c r="A17" s="45"/>
      <c r="B17" s="13" t="s">
        <v>0</v>
      </c>
      <c r="C17" s="55" t="s">
        <v>1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9"/>
      <c r="W17" s="81"/>
      <c r="X17" s="43"/>
      <c r="Z17" s="18"/>
      <c r="AA17" s="19"/>
      <c r="AB17" s="20"/>
    </row>
    <row r="18" spans="1:28" ht="13.5" thickBot="1" x14ac:dyDescent="0.25">
      <c r="A18" s="46"/>
      <c r="B18" s="4" t="s">
        <v>4</v>
      </c>
      <c r="C18" s="34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44"/>
      <c r="U18" s="44"/>
      <c r="V18" s="36"/>
      <c r="W18" s="82"/>
      <c r="X18" s="43"/>
      <c r="Z18" s="18"/>
      <c r="AA18" s="19"/>
      <c r="AB18" s="20"/>
    </row>
    <row r="19" spans="1:28" x14ac:dyDescent="0.2">
      <c r="A19" s="47">
        <v>1</v>
      </c>
      <c r="B19" s="48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5" t="str">
        <f>IF(COUNTIF(C19:V19,"н")=0,"",COUNTIF(C19:V19,"н"))</f>
        <v/>
      </c>
      <c r="X19" s="14"/>
      <c r="Z19" s="18"/>
      <c r="AA19" s="19"/>
      <c r="AB19" s="20"/>
    </row>
    <row r="20" spans="1:28" x14ac:dyDescent="0.2">
      <c r="A20" s="49">
        <v>2</v>
      </c>
      <c r="B20" s="7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9" t="str">
        <f>IF(COUNTIF(C20:V20,"н")=0,"",COUNTIF(C20:V20,"н"))</f>
        <v/>
      </c>
      <c r="X20" s="14"/>
      <c r="Z20" s="18"/>
      <c r="AA20" s="19"/>
      <c r="AB20" s="20"/>
    </row>
    <row r="21" spans="1:28" ht="13.5" customHeight="1" x14ac:dyDescent="0.2">
      <c r="A21" s="49">
        <v>3</v>
      </c>
      <c r="B21" s="7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9" t="str">
        <f t="shared" ref="W21:W25" si="1">IF(COUNTIF(C21:V21,"н")=0,"",COUNTIF(C21:V21,"н"))</f>
        <v/>
      </c>
      <c r="X21" s="14"/>
      <c r="Z21" s="18"/>
      <c r="AA21" s="19"/>
      <c r="AB21" s="20"/>
    </row>
    <row r="22" spans="1:28" ht="13.5" customHeight="1" x14ac:dyDescent="0.2">
      <c r="A22" s="49">
        <v>4</v>
      </c>
      <c r="B22" s="7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9" t="str">
        <f t="shared" si="1"/>
        <v/>
      </c>
      <c r="X22" s="14"/>
      <c r="Z22" s="18"/>
      <c r="AA22" s="19"/>
      <c r="AB22" s="20"/>
    </row>
    <row r="23" spans="1:28" ht="13.5" customHeight="1" x14ac:dyDescent="0.2">
      <c r="A23" s="49">
        <v>5</v>
      </c>
      <c r="B23" s="7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9" t="str">
        <f t="shared" si="1"/>
        <v/>
      </c>
      <c r="X23" s="14"/>
      <c r="Z23" s="18"/>
      <c r="AA23" s="19"/>
      <c r="AB23" s="20"/>
    </row>
    <row r="24" spans="1:28" x14ac:dyDescent="0.2">
      <c r="A24" s="49">
        <v>6</v>
      </c>
      <c r="B24" s="7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9" t="str">
        <f t="shared" si="1"/>
        <v/>
      </c>
      <c r="X24" s="14"/>
      <c r="Z24" s="18"/>
      <c r="AA24" s="19"/>
      <c r="AB24" s="20"/>
    </row>
    <row r="25" spans="1:28" ht="13.5" thickBot="1" x14ac:dyDescent="0.25">
      <c r="A25" s="70">
        <v>7</v>
      </c>
      <c r="B25" s="10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69" t="str">
        <f t="shared" si="1"/>
        <v/>
      </c>
      <c r="X25" s="14"/>
      <c r="Z25" s="18"/>
      <c r="AA25" s="19"/>
      <c r="AB25" s="20"/>
    </row>
    <row r="26" spans="1:28" x14ac:dyDescent="0.2">
      <c r="Z26" s="18"/>
      <c r="AA26" s="19"/>
      <c r="AB26" s="20"/>
    </row>
    <row r="27" spans="1:28" x14ac:dyDescent="0.2">
      <c r="B27" s="21" t="s">
        <v>37</v>
      </c>
      <c r="Z27" s="18"/>
      <c r="AA27" s="19"/>
      <c r="AB27" s="20"/>
    </row>
    <row r="28" spans="1:28" ht="13.5" customHeight="1" thickBot="1" x14ac:dyDescent="0.25">
      <c r="A28" s="40"/>
      <c r="B28" s="40" t="s">
        <v>38</v>
      </c>
      <c r="C28" s="77" t="s">
        <v>44</v>
      </c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9"/>
      <c r="W28" s="80" t="s">
        <v>5</v>
      </c>
      <c r="X28" s="43"/>
      <c r="Z28" s="18"/>
      <c r="AA28" s="19"/>
      <c r="AB28" s="20"/>
    </row>
    <row r="29" spans="1:28" x14ac:dyDescent="0.2">
      <c r="A29" s="45"/>
      <c r="B29" s="13" t="s">
        <v>0</v>
      </c>
      <c r="C29" s="37" t="s">
        <v>6</v>
      </c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9"/>
      <c r="W29" s="81"/>
      <c r="X29" s="43"/>
      <c r="Z29" s="18"/>
      <c r="AA29" s="19"/>
      <c r="AB29" s="20"/>
    </row>
    <row r="30" spans="1:28" ht="13.5" thickBot="1" x14ac:dyDescent="0.25">
      <c r="A30" s="46"/>
      <c r="B30" s="4" t="s">
        <v>4</v>
      </c>
      <c r="C30" s="34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44"/>
      <c r="U30" s="44"/>
      <c r="V30" s="36"/>
      <c r="W30" s="82"/>
      <c r="X30" s="43"/>
      <c r="Z30" s="18"/>
      <c r="AA30" s="19"/>
      <c r="AB30" s="20"/>
    </row>
    <row r="31" spans="1:28" x14ac:dyDescent="0.2">
      <c r="A31" s="47">
        <v>1</v>
      </c>
      <c r="B31" s="48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5" t="str">
        <f>IF(COUNTIF(C31:V31,"н")=0,"",COUNTIF(C31:V31,"н"))</f>
        <v/>
      </c>
      <c r="X31" s="14"/>
      <c r="Z31" s="18"/>
      <c r="AA31" s="19"/>
      <c r="AB31" s="20"/>
    </row>
    <row r="32" spans="1:28" x14ac:dyDescent="0.2">
      <c r="A32" s="49">
        <v>2</v>
      </c>
      <c r="B32" s="7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9" t="str">
        <f>IF(COUNTIF(C32:V32,"н")=0,"",COUNTIF(C32:V32,"н"))</f>
        <v/>
      </c>
      <c r="X32" s="14"/>
      <c r="Z32" s="18"/>
      <c r="AA32" s="19"/>
      <c r="AB32" s="20"/>
    </row>
    <row r="33" spans="1:28" x14ac:dyDescent="0.2">
      <c r="A33" s="49">
        <v>3</v>
      </c>
      <c r="B33" s="7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9" t="str">
        <f t="shared" ref="W33:W37" si="2">IF(COUNTIF(C33:V33,"н")=0,"",COUNTIF(C33:V33,"н"))</f>
        <v/>
      </c>
      <c r="X33" s="14"/>
      <c r="Z33" s="18"/>
      <c r="AA33" s="19"/>
      <c r="AB33" s="20"/>
    </row>
    <row r="34" spans="1:28" x14ac:dyDescent="0.2">
      <c r="A34" s="49">
        <v>4</v>
      </c>
      <c r="B34" s="7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9" t="str">
        <f t="shared" si="2"/>
        <v/>
      </c>
      <c r="X34" s="14"/>
      <c r="Z34" s="18"/>
      <c r="AA34" s="19"/>
      <c r="AB34" s="20"/>
    </row>
    <row r="35" spans="1:28" x14ac:dyDescent="0.2">
      <c r="A35" s="49">
        <v>5</v>
      </c>
      <c r="B35" s="7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9" t="str">
        <f t="shared" si="2"/>
        <v/>
      </c>
      <c r="X35" s="14"/>
      <c r="Z35" s="18"/>
      <c r="AA35" s="19"/>
      <c r="AB35" s="20"/>
    </row>
    <row r="36" spans="1:28" x14ac:dyDescent="0.2">
      <c r="A36" s="49">
        <v>6</v>
      </c>
      <c r="B36" s="7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9" t="str">
        <f t="shared" si="2"/>
        <v/>
      </c>
      <c r="X36" s="14"/>
      <c r="Z36" s="18"/>
      <c r="AA36" s="19"/>
      <c r="AB36" s="20"/>
    </row>
    <row r="37" spans="1:28" ht="13.5" thickBot="1" x14ac:dyDescent="0.25">
      <c r="A37" s="70">
        <v>7</v>
      </c>
      <c r="B37" s="10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69" t="str">
        <f t="shared" si="2"/>
        <v/>
      </c>
      <c r="X37" s="14"/>
      <c r="Z37" s="18"/>
      <c r="AA37" s="19"/>
      <c r="AB37" s="20"/>
    </row>
    <row r="38" spans="1:28" x14ac:dyDescent="0.2">
      <c r="Z38" s="18"/>
      <c r="AA38" s="19"/>
      <c r="AB38" s="20"/>
    </row>
    <row r="39" spans="1:28" x14ac:dyDescent="0.2">
      <c r="B39" s="21" t="s">
        <v>36</v>
      </c>
      <c r="Z39" s="18"/>
      <c r="AA39" s="19"/>
      <c r="AB39" s="20"/>
    </row>
    <row r="40" spans="1:28" ht="13.5" customHeight="1" thickBot="1" x14ac:dyDescent="0.25">
      <c r="A40" s="40"/>
      <c r="B40" s="40" t="s">
        <v>38</v>
      </c>
      <c r="C40" s="77" t="s">
        <v>44</v>
      </c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9"/>
      <c r="W40" s="80" t="s">
        <v>5</v>
      </c>
      <c r="X40" s="43"/>
      <c r="Z40" s="18"/>
      <c r="AA40" s="19"/>
      <c r="AB40" s="20"/>
    </row>
    <row r="41" spans="1:28" x14ac:dyDescent="0.2">
      <c r="A41" s="45"/>
      <c r="B41" s="13" t="s">
        <v>0</v>
      </c>
      <c r="C41" s="37" t="s">
        <v>32</v>
      </c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9"/>
      <c r="W41" s="81"/>
      <c r="X41" s="43"/>
      <c r="Z41" s="18"/>
      <c r="AA41" s="19"/>
      <c r="AB41" s="20"/>
    </row>
    <row r="42" spans="1:28" ht="13.5" thickBot="1" x14ac:dyDescent="0.25">
      <c r="A42" s="46"/>
      <c r="B42" s="4" t="s">
        <v>4</v>
      </c>
      <c r="C42" s="34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44"/>
      <c r="U42" s="44"/>
      <c r="V42" s="36"/>
      <c r="W42" s="82"/>
      <c r="X42" s="43"/>
      <c r="Z42" s="18"/>
      <c r="AA42" s="19"/>
      <c r="AB42" s="20"/>
    </row>
    <row r="43" spans="1:28" x14ac:dyDescent="0.2">
      <c r="A43" s="47">
        <v>1</v>
      </c>
      <c r="B43" s="48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5" t="str">
        <f>IF(COUNTIF(C43:V43,"н")=0,"",COUNTIF(C43:V43,"н"))</f>
        <v/>
      </c>
      <c r="X43" s="14"/>
      <c r="Z43" s="18"/>
      <c r="AA43" s="19"/>
      <c r="AB43" s="20"/>
    </row>
    <row r="44" spans="1:28" x14ac:dyDescent="0.2">
      <c r="A44" s="49">
        <v>2</v>
      </c>
      <c r="B44" s="7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9" t="str">
        <f>IF(COUNTIF(C44:V44,"н")=0,"",COUNTIF(C44:V44,"н"))</f>
        <v/>
      </c>
      <c r="X44" s="14"/>
      <c r="Z44" s="18"/>
      <c r="AA44" s="19"/>
      <c r="AB44" s="20"/>
    </row>
    <row r="45" spans="1:28" x14ac:dyDescent="0.2">
      <c r="A45" s="49">
        <v>3</v>
      </c>
      <c r="B45" s="7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9" t="str">
        <f>IF(COUNTIF(C45:V45,"н")=0,"",COUNTIF(C45:V45,"н"))</f>
        <v/>
      </c>
      <c r="X45" s="14"/>
      <c r="Z45" s="18"/>
      <c r="AA45" s="19"/>
      <c r="AB45" s="20"/>
    </row>
    <row r="46" spans="1:28" x14ac:dyDescent="0.2">
      <c r="A46" s="49">
        <v>4</v>
      </c>
      <c r="B46" s="7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9" t="str">
        <f t="shared" ref="W46:W49" si="3">IF(COUNTIF(C46:V46,"н")=0,"",COUNTIF(C46:V46,"н"))</f>
        <v/>
      </c>
      <c r="X46" s="14"/>
      <c r="Z46" s="18"/>
      <c r="AA46" s="19"/>
      <c r="AB46" s="20"/>
    </row>
    <row r="47" spans="1:28" x14ac:dyDescent="0.2">
      <c r="A47" s="49">
        <v>5</v>
      </c>
      <c r="B47" s="7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9" t="str">
        <f t="shared" si="3"/>
        <v/>
      </c>
      <c r="X47" s="14"/>
      <c r="Z47" s="18"/>
      <c r="AA47" s="19"/>
      <c r="AB47" s="20"/>
    </row>
    <row r="48" spans="1:28" x14ac:dyDescent="0.2">
      <c r="A48" s="49">
        <v>6</v>
      </c>
      <c r="B48" s="7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9" t="str">
        <f t="shared" si="3"/>
        <v/>
      </c>
      <c r="X48" s="14"/>
      <c r="Z48" s="18"/>
      <c r="AA48" s="19"/>
      <c r="AB48" s="20"/>
    </row>
    <row r="49" spans="1:28" ht="13.5" thickBot="1" x14ac:dyDescent="0.25">
      <c r="A49" s="70">
        <v>7</v>
      </c>
      <c r="B49" s="10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69" t="str">
        <f t="shared" si="3"/>
        <v/>
      </c>
      <c r="X49" s="14"/>
      <c r="Z49" s="18"/>
      <c r="AA49" s="19"/>
      <c r="AB49" s="20"/>
    </row>
  </sheetData>
  <mergeCells count="9">
    <mergeCell ref="C1:W1"/>
    <mergeCell ref="C28:V28"/>
    <mergeCell ref="W28:W30"/>
    <mergeCell ref="C40:V40"/>
    <mergeCell ref="W40:W42"/>
    <mergeCell ref="C4:V4"/>
    <mergeCell ref="C16:V16"/>
    <mergeCell ref="W16:W18"/>
    <mergeCell ref="W4:W6"/>
  </mergeCells>
  <pageMargins left="0.5" right="0.35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9"/>
  <sheetViews>
    <sheetView zoomScaleNormal="100" workbookViewId="0">
      <selection activeCell="B1" sqref="B1"/>
    </sheetView>
  </sheetViews>
  <sheetFormatPr defaultRowHeight="12.75" x14ac:dyDescent="0.2"/>
  <cols>
    <col min="1" max="1" width="3.5703125" style="1" customWidth="1"/>
    <col min="2" max="2" width="22.140625" style="1" customWidth="1"/>
    <col min="3" max="22" width="3" style="1" customWidth="1"/>
    <col min="23" max="23" width="4.28515625" style="1" customWidth="1"/>
    <col min="24" max="25" width="2.42578125" style="1" customWidth="1"/>
    <col min="26" max="26" width="11.140625" style="1" customWidth="1"/>
    <col min="27" max="27" width="40" style="1" customWidth="1"/>
    <col min="28" max="28" width="35.28515625" style="1" customWidth="1"/>
    <col min="29" max="29" width="3.28515625" style="1" customWidth="1"/>
    <col min="30" max="16384" width="9.140625" style="1"/>
  </cols>
  <sheetData>
    <row r="1" spans="1:30" ht="26.25" thickBot="1" x14ac:dyDescent="0.25">
      <c r="A1" s="53"/>
      <c r="B1" s="56" t="s">
        <v>48</v>
      </c>
      <c r="C1" s="74" t="s">
        <v>33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6"/>
      <c r="Z1" s="42" t="s">
        <v>2</v>
      </c>
      <c r="AA1" s="42" t="s">
        <v>22</v>
      </c>
      <c r="AB1" s="42" t="s">
        <v>3</v>
      </c>
    </row>
    <row r="2" spans="1:30" x14ac:dyDescent="0.2">
      <c r="Z2" s="15"/>
      <c r="AA2" s="16"/>
      <c r="AB2" s="17"/>
    </row>
    <row r="3" spans="1:30" x14ac:dyDescent="0.2">
      <c r="B3" s="21" t="s">
        <v>34</v>
      </c>
      <c r="Z3" s="18"/>
      <c r="AA3" s="19"/>
      <c r="AB3" s="17"/>
    </row>
    <row r="4" spans="1:30" ht="13.5" customHeight="1" thickBot="1" x14ac:dyDescent="0.25">
      <c r="A4" s="40"/>
      <c r="B4" s="40" t="s">
        <v>38</v>
      </c>
      <c r="C4" s="77" t="s">
        <v>44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9"/>
      <c r="W4" s="80" t="s">
        <v>5</v>
      </c>
      <c r="X4" s="43"/>
      <c r="Y4" s="14"/>
      <c r="Z4" s="18"/>
      <c r="AA4" s="19"/>
      <c r="AB4" s="17"/>
      <c r="AC4" s="12"/>
      <c r="AD4" s="12"/>
    </row>
    <row r="5" spans="1:30" x14ac:dyDescent="0.2">
      <c r="A5" s="45"/>
      <c r="B5" s="13" t="s">
        <v>0</v>
      </c>
      <c r="C5" s="37" t="s">
        <v>21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9"/>
      <c r="W5" s="81"/>
      <c r="X5" s="43"/>
      <c r="Z5" s="18"/>
      <c r="AA5" s="19"/>
      <c r="AB5" s="17"/>
    </row>
    <row r="6" spans="1:30" ht="13.5" thickBot="1" x14ac:dyDescent="0.25">
      <c r="A6" s="46"/>
      <c r="B6" s="4" t="s">
        <v>4</v>
      </c>
      <c r="C6" s="34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57"/>
      <c r="V6" s="36"/>
      <c r="W6" s="82"/>
      <c r="X6" s="43"/>
      <c r="Z6" s="18"/>
      <c r="AA6" s="19"/>
      <c r="AB6" s="17"/>
    </row>
    <row r="7" spans="1:30" x14ac:dyDescent="0.2">
      <c r="A7" s="47">
        <v>1</v>
      </c>
      <c r="B7" s="48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5" t="str">
        <f>IF(COUNTIF(C7:V7,"н")=0,"",COUNTIF(C7:V7,"н"))</f>
        <v/>
      </c>
      <c r="X7" s="14"/>
      <c r="Z7" s="18"/>
      <c r="AA7" s="19"/>
      <c r="AB7" s="17"/>
    </row>
    <row r="8" spans="1:30" x14ac:dyDescent="0.2">
      <c r="A8" s="49">
        <v>2</v>
      </c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9" t="str">
        <f>IF(COUNTIF(C8:V8,"н")=0,"",COUNTIF(C8:V8,"н"))</f>
        <v/>
      </c>
      <c r="X8" s="14"/>
      <c r="Z8" s="18"/>
      <c r="AA8" s="19"/>
      <c r="AB8" s="17"/>
    </row>
    <row r="9" spans="1:30" x14ac:dyDescent="0.2">
      <c r="A9" s="49">
        <v>3</v>
      </c>
      <c r="B9" s="7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9" t="str">
        <f>IF(COUNTIF(C9:V9,"н")=0,"",COUNTIF(C9:V9,"н"))</f>
        <v/>
      </c>
      <c r="X9" s="14"/>
      <c r="Z9" s="18"/>
      <c r="AA9" s="19"/>
      <c r="AB9" s="20"/>
    </row>
    <row r="10" spans="1:30" x14ac:dyDescent="0.2">
      <c r="A10" s="49">
        <v>4</v>
      </c>
      <c r="B10" s="7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9" t="str">
        <f t="shared" ref="W10:W13" si="0">IF(COUNTIF(C10:V10,"н")=0,"",COUNTIF(C10:V10,"н"))</f>
        <v/>
      </c>
      <c r="X10" s="14"/>
      <c r="Z10" s="18"/>
      <c r="AA10" s="19"/>
      <c r="AB10" s="20"/>
    </row>
    <row r="11" spans="1:30" x14ac:dyDescent="0.2">
      <c r="A11" s="49">
        <v>5</v>
      </c>
      <c r="B11" s="7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9" t="str">
        <f t="shared" si="0"/>
        <v/>
      </c>
      <c r="X11" s="14"/>
      <c r="Z11" s="18"/>
      <c r="AA11" s="19"/>
      <c r="AB11" s="20"/>
    </row>
    <row r="12" spans="1:30" x14ac:dyDescent="0.2">
      <c r="A12" s="49">
        <v>6</v>
      </c>
      <c r="B12" s="7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9" t="str">
        <f t="shared" si="0"/>
        <v/>
      </c>
      <c r="X12" s="14"/>
      <c r="Z12" s="18"/>
      <c r="AA12" s="19"/>
      <c r="AB12" s="20"/>
    </row>
    <row r="13" spans="1:30" ht="13.5" thickBot="1" x14ac:dyDescent="0.25">
      <c r="A13" s="70">
        <v>7</v>
      </c>
      <c r="B13" s="10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69" t="str">
        <f t="shared" si="0"/>
        <v/>
      </c>
      <c r="X13" s="14"/>
      <c r="Z13" s="18"/>
      <c r="AA13" s="19"/>
      <c r="AB13" s="20"/>
    </row>
    <row r="14" spans="1:30" x14ac:dyDescent="0.2">
      <c r="Z14" s="18"/>
      <c r="AA14" s="19"/>
      <c r="AB14" s="20"/>
    </row>
    <row r="15" spans="1:30" x14ac:dyDescent="0.2">
      <c r="B15" s="21" t="s">
        <v>35</v>
      </c>
      <c r="Z15" s="18"/>
      <c r="AA15" s="19"/>
      <c r="AB15" s="20"/>
    </row>
    <row r="16" spans="1:30" ht="13.5" thickBot="1" x14ac:dyDescent="0.25">
      <c r="A16" s="40"/>
      <c r="B16" s="40" t="s">
        <v>38</v>
      </c>
      <c r="C16" s="77" t="s">
        <v>44</v>
      </c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9"/>
      <c r="W16" s="80" t="s">
        <v>5</v>
      </c>
      <c r="X16" s="43"/>
      <c r="Z16" s="18"/>
      <c r="AA16" s="19"/>
      <c r="AB16" s="20"/>
    </row>
    <row r="17" spans="1:28" x14ac:dyDescent="0.2">
      <c r="A17" s="45"/>
      <c r="B17" s="13" t="s">
        <v>0</v>
      </c>
      <c r="C17" s="55" t="s">
        <v>1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9"/>
      <c r="W17" s="81"/>
      <c r="X17" s="43"/>
      <c r="Z17" s="18"/>
      <c r="AA17" s="19"/>
      <c r="AB17" s="20"/>
    </row>
    <row r="18" spans="1:28" ht="13.5" thickBot="1" x14ac:dyDescent="0.25">
      <c r="A18" s="46"/>
      <c r="B18" s="4" t="s">
        <v>4</v>
      </c>
      <c r="C18" s="34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44"/>
      <c r="U18" s="44"/>
      <c r="V18" s="36"/>
      <c r="W18" s="82"/>
      <c r="X18" s="43"/>
      <c r="Z18" s="18"/>
      <c r="AA18" s="19"/>
      <c r="AB18" s="20"/>
    </row>
    <row r="19" spans="1:28" x14ac:dyDescent="0.2">
      <c r="A19" s="47">
        <v>1</v>
      </c>
      <c r="B19" s="48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5" t="str">
        <f>IF(COUNTIF(C19:V19,"н")=0,"",COUNTIF(C19:V19,"н"))</f>
        <v/>
      </c>
      <c r="X19" s="14"/>
      <c r="Z19" s="18"/>
      <c r="AA19" s="19"/>
      <c r="AB19" s="20"/>
    </row>
    <row r="20" spans="1:28" x14ac:dyDescent="0.2">
      <c r="A20" s="49">
        <v>2</v>
      </c>
      <c r="B20" s="7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9" t="str">
        <f>IF(COUNTIF(C20:V20,"н")=0,"",COUNTIF(C20:V20,"н"))</f>
        <v/>
      </c>
      <c r="X20" s="14"/>
      <c r="Z20" s="18"/>
      <c r="AA20" s="19"/>
      <c r="AB20" s="20"/>
    </row>
    <row r="21" spans="1:28" ht="13.5" customHeight="1" x14ac:dyDescent="0.2">
      <c r="A21" s="49">
        <v>3</v>
      </c>
      <c r="B21" s="7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9" t="str">
        <f t="shared" ref="W21:W25" si="1">IF(COUNTIF(C21:V21,"н")=0,"",COUNTIF(C21:V21,"н"))</f>
        <v/>
      </c>
      <c r="X21" s="14"/>
      <c r="Z21" s="18"/>
      <c r="AA21" s="19"/>
      <c r="AB21" s="20"/>
    </row>
    <row r="22" spans="1:28" ht="13.5" customHeight="1" x14ac:dyDescent="0.2">
      <c r="A22" s="49">
        <v>4</v>
      </c>
      <c r="B22" s="7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9" t="str">
        <f t="shared" si="1"/>
        <v/>
      </c>
      <c r="X22" s="14"/>
      <c r="Z22" s="18"/>
      <c r="AA22" s="19"/>
      <c r="AB22" s="20"/>
    </row>
    <row r="23" spans="1:28" ht="13.5" customHeight="1" x14ac:dyDescent="0.2">
      <c r="A23" s="49">
        <v>5</v>
      </c>
      <c r="B23" s="7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9" t="str">
        <f t="shared" si="1"/>
        <v/>
      </c>
      <c r="X23" s="14"/>
      <c r="Z23" s="18"/>
      <c r="AA23" s="19"/>
      <c r="AB23" s="20"/>
    </row>
    <row r="24" spans="1:28" x14ac:dyDescent="0.2">
      <c r="A24" s="49">
        <v>6</v>
      </c>
      <c r="B24" s="7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9" t="str">
        <f t="shared" si="1"/>
        <v/>
      </c>
      <c r="X24" s="14"/>
      <c r="Z24" s="18"/>
      <c r="AA24" s="19"/>
      <c r="AB24" s="20"/>
    </row>
    <row r="25" spans="1:28" ht="13.5" thickBot="1" x14ac:dyDescent="0.25">
      <c r="A25" s="70">
        <v>7</v>
      </c>
      <c r="B25" s="10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69" t="str">
        <f t="shared" si="1"/>
        <v/>
      </c>
      <c r="X25" s="14"/>
      <c r="Z25" s="18"/>
      <c r="AA25" s="19"/>
      <c r="AB25" s="20"/>
    </row>
    <row r="26" spans="1:28" x14ac:dyDescent="0.2">
      <c r="Z26" s="18"/>
      <c r="AA26" s="19"/>
      <c r="AB26" s="20"/>
    </row>
    <row r="27" spans="1:28" x14ac:dyDescent="0.2">
      <c r="B27" s="21" t="s">
        <v>37</v>
      </c>
      <c r="Z27" s="18"/>
      <c r="AA27" s="19"/>
      <c r="AB27" s="20"/>
    </row>
    <row r="28" spans="1:28" ht="13.5" customHeight="1" thickBot="1" x14ac:dyDescent="0.25">
      <c r="A28" s="40"/>
      <c r="B28" s="40" t="s">
        <v>38</v>
      </c>
      <c r="C28" s="77" t="s">
        <v>44</v>
      </c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9"/>
      <c r="W28" s="80" t="s">
        <v>5</v>
      </c>
      <c r="X28" s="43"/>
      <c r="Z28" s="18"/>
      <c r="AA28" s="19"/>
      <c r="AB28" s="20"/>
    </row>
    <row r="29" spans="1:28" x14ac:dyDescent="0.2">
      <c r="A29" s="45"/>
      <c r="B29" s="13" t="s">
        <v>0</v>
      </c>
      <c r="C29" s="37" t="s">
        <v>6</v>
      </c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9"/>
      <c r="W29" s="81"/>
      <c r="X29" s="43"/>
      <c r="Z29" s="18"/>
      <c r="AA29" s="19"/>
      <c r="AB29" s="20"/>
    </row>
    <row r="30" spans="1:28" ht="13.5" thickBot="1" x14ac:dyDescent="0.25">
      <c r="A30" s="46"/>
      <c r="B30" s="4" t="s">
        <v>4</v>
      </c>
      <c r="C30" s="34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44"/>
      <c r="U30" s="44"/>
      <c r="V30" s="36"/>
      <c r="W30" s="82"/>
      <c r="X30" s="43"/>
      <c r="Z30" s="18"/>
      <c r="AA30" s="19"/>
      <c r="AB30" s="20"/>
    </row>
    <row r="31" spans="1:28" x14ac:dyDescent="0.2">
      <c r="A31" s="47">
        <v>1</v>
      </c>
      <c r="B31" s="48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5" t="str">
        <f>IF(COUNTIF(C31:V31,"н")=0,"",COUNTIF(C31:V31,"н"))</f>
        <v/>
      </c>
      <c r="X31" s="14"/>
      <c r="Z31" s="18"/>
      <c r="AA31" s="19"/>
      <c r="AB31" s="20"/>
    </row>
    <row r="32" spans="1:28" x14ac:dyDescent="0.2">
      <c r="A32" s="49">
        <v>2</v>
      </c>
      <c r="B32" s="7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9" t="str">
        <f>IF(COUNTIF(C32:V32,"н")=0,"",COUNTIF(C32:V32,"н"))</f>
        <v/>
      </c>
      <c r="X32" s="14"/>
      <c r="Z32" s="18"/>
      <c r="AA32" s="19"/>
      <c r="AB32" s="20"/>
    </row>
    <row r="33" spans="1:28" x14ac:dyDescent="0.2">
      <c r="A33" s="49">
        <v>3</v>
      </c>
      <c r="B33" s="7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9" t="str">
        <f t="shared" ref="W33:W37" si="2">IF(COUNTIF(C33:V33,"н")=0,"",COUNTIF(C33:V33,"н"))</f>
        <v/>
      </c>
      <c r="X33" s="14"/>
      <c r="Z33" s="18"/>
      <c r="AA33" s="19"/>
      <c r="AB33" s="20"/>
    </row>
    <row r="34" spans="1:28" x14ac:dyDescent="0.2">
      <c r="A34" s="49">
        <v>4</v>
      </c>
      <c r="B34" s="7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9" t="str">
        <f t="shared" si="2"/>
        <v/>
      </c>
      <c r="X34" s="14"/>
      <c r="Z34" s="18"/>
      <c r="AA34" s="19"/>
      <c r="AB34" s="20"/>
    </row>
    <row r="35" spans="1:28" x14ac:dyDescent="0.2">
      <c r="A35" s="49">
        <v>5</v>
      </c>
      <c r="B35" s="7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9" t="str">
        <f t="shared" si="2"/>
        <v/>
      </c>
      <c r="X35" s="14"/>
      <c r="Z35" s="18"/>
      <c r="AA35" s="19"/>
      <c r="AB35" s="20"/>
    </row>
    <row r="36" spans="1:28" x14ac:dyDescent="0.2">
      <c r="A36" s="49">
        <v>6</v>
      </c>
      <c r="B36" s="7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9" t="str">
        <f t="shared" si="2"/>
        <v/>
      </c>
      <c r="X36" s="14"/>
      <c r="Z36" s="18"/>
      <c r="AA36" s="19"/>
      <c r="AB36" s="20"/>
    </row>
    <row r="37" spans="1:28" ht="13.5" thickBot="1" x14ac:dyDescent="0.25">
      <c r="A37" s="70">
        <v>7</v>
      </c>
      <c r="B37" s="10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69" t="str">
        <f t="shared" si="2"/>
        <v/>
      </c>
      <c r="X37" s="14"/>
      <c r="Z37" s="18"/>
      <c r="AA37" s="19"/>
      <c r="AB37" s="20"/>
    </row>
    <row r="38" spans="1:28" x14ac:dyDescent="0.2">
      <c r="Z38" s="18"/>
      <c r="AA38" s="19"/>
      <c r="AB38" s="20"/>
    </row>
    <row r="39" spans="1:28" x14ac:dyDescent="0.2">
      <c r="B39" s="21" t="s">
        <v>36</v>
      </c>
      <c r="Z39" s="18"/>
      <c r="AA39" s="19"/>
      <c r="AB39" s="20"/>
    </row>
    <row r="40" spans="1:28" ht="13.5" customHeight="1" thickBot="1" x14ac:dyDescent="0.25">
      <c r="A40" s="40"/>
      <c r="B40" s="40" t="s">
        <v>38</v>
      </c>
      <c r="C40" s="77" t="s">
        <v>44</v>
      </c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9"/>
      <c r="W40" s="80" t="s">
        <v>5</v>
      </c>
      <c r="X40" s="43"/>
      <c r="Z40" s="18"/>
      <c r="AA40" s="19"/>
      <c r="AB40" s="20"/>
    </row>
    <row r="41" spans="1:28" x14ac:dyDescent="0.2">
      <c r="A41" s="45"/>
      <c r="B41" s="13" t="s">
        <v>0</v>
      </c>
      <c r="C41" s="37" t="s">
        <v>32</v>
      </c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9"/>
      <c r="W41" s="81"/>
      <c r="X41" s="43"/>
      <c r="Z41" s="18"/>
      <c r="AA41" s="19"/>
      <c r="AB41" s="20"/>
    </row>
    <row r="42" spans="1:28" ht="13.5" thickBot="1" x14ac:dyDescent="0.25">
      <c r="A42" s="46"/>
      <c r="B42" s="4" t="s">
        <v>4</v>
      </c>
      <c r="C42" s="34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44"/>
      <c r="U42" s="44"/>
      <c r="V42" s="36"/>
      <c r="W42" s="82"/>
      <c r="X42" s="43"/>
      <c r="Z42" s="18"/>
      <c r="AA42" s="19"/>
      <c r="AB42" s="20"/>
    </row>
    <row r="43" spans="1:28" x14ac:dyDescent="0.2">
      <c r="A43" s="47">
        <v>1</v>
      </c>
      <c r="B43" s="48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5" t="str">
        <f>IF(COUNTIF(C43:V43,"н")=0,"",COUNTIF(C43:V43,"н"))</f>
        <v/>
      </c>
      <c r="X43" s="14"/>
      <c r="Z43" s="18"/>
      <c r="AA43" s="19"/>
      <c r="AB43" s="20"/>
    </row>
    <row r="44" spans="1:28" x14ac:dyDescent="0.2">
      <c r="A44" s="49">
        <v>2</v>
      </c>
      <c r="B44" s="7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9" t="str">
        <f>IF(COUNTIF(C44:V44,"н")=0,"",COUNTIF(C44:V44,"н"))</f>
        <v/>
      </c>
      <c r="X44" s="14"/>
      <c r="Z44" s="18"/>
      <c r="AA44" s="19"/>
      <c r="AB44" s="20"/>
    </row>
    <row r="45" spans="1:28" x14ac:dyDescent="0.2">
      <c r="A45" s="49">
        <v>3</v>
      </c>
      <c r="B45" s="7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9" t="str">
        <f>IF(COUNTIF(C45:V45,"н")=0,"",COUNTIF(C45:V45,"н"))</f>
        <v/>
      </c>
      <c r="X45" s="14"/>
      <c r="Z45" s="18"/>
      <c r="AA45" s="19"/>
      <c r="AB45" s="20"/>
    </row>
    <row r="46" spans="1:28" x14ac:dyDescent="0.2">
      <c r="A46" s="49">
        <v>4</v>
      </c>
      <c r="B46" s="7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9" t="str">
        <f t="shared" ref="W46:W49" si="3">IF(COUNTIF(C46:V46,"н")=0,"",COUNTIF(C46:V46,"н"))</f>
        <v/>
      </c>
      <c r="X46" s="14"/>
      <c r="Z46" s="18"/>
      <c r="AA46" s="19"/>
      <c r="AB46" s="20"/>
    </row>
    <row r="47" spans="1:28" x14ac:dyDescent="0.2">
      <c r="A47" s="49">
        <v>5</v>
      </c>
      <c r="B47" s="7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9" t="str">
        <f t="shared" si="3"/>
        <v/>
      </c>
      <c r="X47" s="14"/>
      <c r="Z47" s="18"/>
      <c r="AA47" s="19"/>
      <c r="AB47" s="20"/>
    </row>
    <row r="48" spans="1:28" x14ac:dyDescent="0.2">
      <c r="A48" s="49">
        <v>6</v>
      </c>
      <c r="B48" s="7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9" t="str">
        <f t="shared" si="3"/>
        <v/>
      </c>
      <c r="X48" s="14"/>
      <c r="Z48" s="18"/>
      <c r="AA48" s="19"/>
      <c r="AB48" s="20"/>
    </row>
    <row r="49" spans="1:28" ht="13.5" thickBot="1" x14ac:dyDescent="0.25">
      <c r="A49" s="70">
        <v>7</v>
      </c>
      <c r="B49" s="10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69" t="str">
        <f t="shared" si="3"/>
        <v/>
      </c>
      <c r="X49" s="14"/>
      <c r="Z49" s="18"/>
      <c r="AA49" s="19"/>
      <c r="AB49" s="20"/>
    </row>
  </sheetData>
  <mergeCells count="9">
    <mergeCell ref="C40:V40"/>
    <mergeCell ref="W40:W42"/>
    <mergeCell ref="C1:W1"/>
    <mergeCell ref="C4:V4"/>
    <mergeCell ref="W4:W6"/>
    <mergeCell ref="C16:V16"/>
    <mergeCell ref="W16:W18"/>
    <mergeCell ref="C28:V28"/>
    <mergeCell ref="W28:W30"/>
  </mergeCells>
  <pageMargins left="0.5" right="0.35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9"/>
  <sheetViews>
    <sheetView zoomScaleNormal="100" workbookViewId="0">
      <selection activeCell="B1" sqref="B1"/>
    </sheetView>
  </sheetViews>
  <sheetFormatPr defaultRowHeight="12.75" x14ac:dyDescent="0.2"/>
  <cols>
    <col min="1" max="1" width="3.5703125" style="1" customWidth="1"/>
    <col min="2" max="2" width="22.140625" style="1" customWidth="1"/>
    <col min="3" max="22" width="3" style="1" customWidth="1"/>
    <col min="23" max="23" width="4.28515625" style="1" customWidth="1"/>
    <col min="24" max="25" width="2.42578125" style="1" customWidth="1"/>
    <col min="26" max="26" width="11.140625" style="1" customWidth="1"/>
    <col min="27" max="27" width="40" style="1" customWidth="1"/>
    <col min="28" max="28" width="35.28515625" style="1" customWidth="1"/>
    <col min="29" max="29" width="3.28515625" style="1" customWidth="1"/>
    <col min="30" max="16384" width="9.140625" style="1"/>
  </cols>
  <sheetData>
    <row r="1" spans="1:30" ht="26.25" thickBot="1" x14ac:dyDescent="0.25">
      <c r="A1" s="53"/>
      <c r="B1" s="56" t="s">
        <v>49</v>
      </c>
      <c r="C1" s="74" t="s">
        <v>33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6"/>
      <c r="Z1" s="42" t="s">
        <v>2</v>
      </c>
      <c r="AA1" s="42" t="s">
        <v>22</v>
      </c>
      <c r="AB1" s="42" t="s">
        <v>3</v>
      </c>
    </row>
    <row r="2" spans="1:30" x14ac:dyDescent="0.2">
      <c r="Z2" s="15"/>
      <c r="AA2" s="16"/>
      <c r="AB2" s="17"/>
    </row>
    <row r="3" spans="1:30" x14ac:dyDescent="0.2">
      <c r="B3" s="21" t="s">
        <v>34</v>
      </c>
      <c r="Z3" s="18"/>
      <c r="AA3" s="19"/>
      <c r="AB3" s="17"/>
    </row>
    <row r="4" spans="1:30" ht="13.5" customHeight="1" thickBot="1" x14ac:dyDescent="0.25">
      <c r="A4" s="40"/>
      <c r="B4" s="40" t="s">
        <v>38</v>
      </c>
      <c r="C4" s="77" t="s">
        <v>44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9"/>
      <c r="W4" s="80" t="s">
        <v>5</v>
      </c>
      <c r="X4" s="43"/>
      <c r="Y4" s="14"/>
      <c r="Z4" s="18"/>
      <c r="AA4" s="19"/>
      <c r="AB4" s="17"/>
      <c r="AC4" s="12"/>
      <c r="AD4" s="12"/>
    </row>
    <row r="5" spans="1:30" x14ac:dyDescent="0.2">
      <c r="A5" s="45"/>
      <c r="B5" s="13" t="s">
        <v>0</v>
      </c>
      <c r="C5" s="37" t="s">
        <v>21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9"/>
      <c r="W5" s="81"/>
      <c r="X5" s="43"/>
      <c r="Z5" s="18"/>
      <c r="AA5" s="19"/>
      <c r="AB5" s="17"/>
    </row>
    <row r="6" spans="1:30" ht="13.5" thickBot="1" x14ac:dyDescent="0.25">
      <c r="A6" s="46"/>
      <c r="B6" s="4" t="s">
        <v>4</v>
      </c>
      <c r="C6" s="34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57"/>
      <c r="V6" s="36"/>
      <c r="W6" s="82"/>
      <c r="X6" s="43"/>
      <c r="Z6" s="18"/>
      <c r="AA6" s="19"/>
      <c r="AB6" s="17"/>
    </row>
    <row r="7" spans="1:30" x14ac:dyDescent="0.2">
      <c r="A7" s="47">
        <v>1</v>
      </c>
      <c r="B7" s="48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5" t="str">
        <f>IF(COUNTIF(C7:V7,"н")=0,"",COUNTIF(C7:V7,"н"))</f>
        <v/>
      </c>
      <c r="X7" s="14"/>
      <c r="Z7" s="18"/>
      <c r="AA7" s="19"/>
      <c r="AB7" s="17"/>
    </row>
    <row r="8" spans="1:30" x14ac:dyDescent="0.2">
      <c r="A8" s="49">
        <v>2</v>
      </c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9" t="str">
        <f>IF(COUNTIF(C8:V8,"н")=0,"",COUNTIF(C8:V8,"н"))</f>
        <v/>
      </c>
      <c r="X8" s="14"/>
      <c r="Z8" s="18"/>
      <c r="AA8" s="19"/>
      <c r="AB8" s="17"/>
    </row>
    <row r="9" spans="1:30" x14ac:dyDescent="0.2">
      <c r="A9" s="49">
        <v>3</v>
      </c>
      <c r="B9" s="7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9" t="str">
        <f>IF(COUNTIF(C9:V9,"н")=0,"",COUNTIF(C9:V9,"н"))</f>
        <v/>
      </c>
      <c r="X9" s="14"/>
      <c r="Z9" s="18"/>
      <c r="AA9" s="19"/>
      <c r="AB9" s="20"/>
    </row>
    <row r="10" spans="1:30" x14ac:dyDescent="0.2">
      <c r="A10" s="49">
        <v>4</v>
      </c>
      <c r="B10" s="7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9" t="str">
        <f t="shared" ref="W10:W13" si="0">IF(COUNTIF(C10:V10,"н")=0,"",COUNTIF(C10:V10,"н"))</f>
        <v/>
      </c>
      <c r="X10" s="14"/>
      <c r="Z10" s="18"/>
      <c r="AA10" s="19"/>
      <c r="AB10" s="20"/>
    </row>
    <row r="11" spans="1:30" x14ac:dyDescent="0.2">
      <c r="A11" s="49">
        <v>5</v>
      </c>
      <c r="B11" s="7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9" t="str">
        <f t="shared" si="0"/>
        <v/>
      </c>
      <c r="X11" s="14"/>
      <c r="Z11" s="18"/>
      <c r="AA11" s="19"/>
      <c r="AB11" s="20"/>
    </row>
    <row r="12" spans="1:30" x14ac:dyDescent="0.2">
      <c r="A12" s="49">
        <v>6</v>
      </c>
      <c r="B12" s="7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9" t="str">
        <f t="shared" si="0"/>
        <v/>
      </c>
      <c r="X12" s="14"/>
      <c r="Z12" s="18"/>
      <c r="AA12" s="19"/>
      <c r="AB12" s="20"/>
    </row>
    <row r="13" spans="1:30" ht="13.5" thickBot="1" x14ac:dyDescent="0.25">
      <c r="A13" s="70">
        <v>7</v>
      </c>
      <c r="B13" s="10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69" t="str">
        <f t="shared" si="0"/>
        <v/>
      </c>
      <c r="X13" s="14"/>
      <c r="Z13" s="18"/>
      <c r="AA13" s="19"/>
      <c r="AB13" s="20"/>
    </row>
    <row r="14" spans="1:30" x14ac:dyDescent="0.2">
      <c r="Z14" s="18"/>
      <c r="AA14" s="19"/>
      <c r="AB14" s="20"/>
    </row>
    <row r="15" spans="1:30" x14ac:dyDescent="0.2">
      <c r="B15" s="21" t="s">
        <v>35</v>
      </c>
      <c r="Z15" s="18"/>
      <c r="AA15" s="19"/>
      <c r="AB15" s="20"/>
    </row>
    <row r="16" spans="1:30" ht="13.5" thickBot="1" x14ac:dyDescent="0.25">
      <c r="A16" s="40"/>
      <c r="B16" s="40" t="s">
        <v>38</v>
      </c>
      <c r="C16" s="77" t="s">
        <v>44</v>
      </c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9"/>
      <c r="W16" s="80" t="s">
        <v>5</v>
      </c>
      <c r="X16" s="43"/>
      <c r="Z16" s="18"/>
      <c r="AA16" s="19"/>
      <c r="AB16" s="20"/>
    </row>
    <row r="17" spans="1:28" x14ac:dyDescent="0.2">
      <c r="A17" s="45"/>
      <c r="B17" s="13" t="s">
        <v>0</v>
      </c>
      <c r="C17" s="55" t="s">
        <v>1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9"/>
      <c r="W17" s="81"/>
      <c r="X17" s="43"/>
      <c r="Z17" s="18"/>
      <c r="AA17" s="19"/>
      <c r="AB17" s="20"/>
    </row>
    <row r="18" spans="1:28" ht="13.5" thickBot="1" x14ac:dyDescent="0.25">
      <c r="A18" s="46"/>
      <c r="B18" s="4" t="s">
        <v>4</v>
      </c>
      <c r="C18" s="34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44"/>
      <c r="U18" s="44"/>
      <c r="V18" s="36"/>
      <c r="W18" s="82"/>
      <c r="X18" s="43"/>
      <c r="Z18" s="18"/>
      <c r="AA18" s="19"/>
      <c r="AB18" s="20"/>
    </row>
    <row r="19" spans="1:28" x14ac:dyDescent="0.2">
      <c r="A19" s="47">
        <v>1</v>
      </c>
      <c r="B19" s="48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5" t="str">
        <f>IF(COUNTIF(C19:V19,"н")=0,"",COUNTIF(C19:V19,"н"))</f>
        <v/>
      </c>
      <c r="X19" s="14"/>
      <c r="Z19" s="18"/>
      <c r="AA19" s="19"/>
      <c r="AB19" s="20"/>
    </row>
    <row r="20" spans="1:28" x14ac:dyDescent="0.2">
      <c r="A20" s="49">
        <v>2</v>
      </c>
      <c r="B20" s="7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9" t="str">
        <f>IF(COUNTIF(C20:V20,"н")=0,"",COUNTIF(C20:V20,"н"))</f>
        <v/>
      </c>
      <c r="X20" s="14"/>
      <c r="Z20" s="18"/>
      <c r="AA20" s="19"/>
      <c r="AB20" s="20"/>
    </row>
    <row r="21" spans="1:28" ht="13.5" customHeight="1" x14ac:dyDescent="0.2">
      <c r="A21" s="49">
        <v>3</v>
      </c>
      <c r="B21" s="7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9" t="str">
        <f t="shared" ref="W21:W25" si="1">IF(COUNTIF(C21:V21,"н")=0,"",COUNTIF(C21:V21,"н"))</f>
        <v/>
      </c>
      <c r="X21" s="14"/>
      <c r="Z21" s="18"/>
      <c r="AA21" s="19"/>
      <c r="AB21" s="20"/>
    </row>
    <row r="22" spans="1:28" ht="13.5" customHeight="1" x14ac:dyDescent="0.2">
      <c r="A22" s="49">
        <v>4</v>
      </c>
      <c r="B22" s="7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9" t="str">
        <f t="shared" si="1"/>
        <v/>
      </c>
      <c r="X22" s="14"/>
      <c r="Z22" s="18"/>
      <c r="AA22" s="19"/>
      <c r="AB22" s="20"/>
    </row>
    <row r="23" spans="1:28" ht="13.5" customHeight="1" x14ac:dyDescent="0.2">
      <c r="A23" s="49">
        <v>5</v>
      </c>
      <c r="B23" s="7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9" t="str">
        <f t="shared" si="1"/>
        <v/>
      </c>
      <c r="X23" s="14"/>
      <c r="Z23" s="18"/>
      <c r="AA23" s="19"/>
      <c r="AB23" s="20"/>
    </row>
    <row r="24" spans="1:28" x14ac:dyDescent="0.2">
      <c r="A24" s="49">
        <v>6</v>
      </c>
      <c r="B24" s="7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9" t="str">
        <f t="shared" si="1"/>
        <v/>
      </c>
      <c r="X24" s="14"/>
      <c r="Z24" s="18"/>
      <c r="AA24" s="19"/>
      <c r="AB24" s="20"/>
    </row>
    <row r="25" spans="1:28" ht="13.5" thickBot="1" x14ac:dyDescent="0.25">
      <c r="A25" s="70">
        <v>7</v>
      </c>
      <c r="B25" s="10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69" t="str">
        <f t="shared" si="1"/>
        <v/>
      </c>
      <c r="X25" s="14"/>
      <c r="Z25" s="18"/>
      <c r="AA25" s="19"/>
      <c r="AB25" s="20"/>
    </row>
    <row r="26" spans="1:28" x14ac:dyDescent="0.2">
      <c r="Z26" s="18"/>
      <c r="AA26" s="19"/>
      <c r="AB26" s="20"/>
    </row>
    <row r="27" spans="1:28" x14ac:dyDescent="0.2">
      <c r="B27" s="21" t="s">
        <v>37</v>
      </c>
      <c r="Z27" s="18"/>
      <c r="AA27" s="19"/>
      <c r="AB27" s="20"/>
    </row>
    <row r="28" spans="1:28" ht="13.5" customHeight="1" thickBot="1" x14ac:dyDescent="0.25">
      <c r="A28" s="40"/>
      <c r="B28" s="40" t="s">
        <v>38</v>
      </c>
      <c r="C28" s="77" t="s">
        <v>44</v>
      </c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9"/>
      <c r="W28" s="80" t="s">
        <v>5</v>
      </c>
      <c r="X28" s="43"/>
      <c r="Z28" s="18"/>
      <c r="AA28" s="19"/>
      <c r="AB28" s="20"/>
    </row>
    <row r="29" spans="1:28" x14ac:dyDescent="0.2">
      <c r="A29" s="45"/>
      <c r="B29" s="13" t="s">
        <v>0</v>
      </c>
      <c r="C29" s="37" t="s">
        <v>6</v>
      </c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9"/>
      <c r="W29" s="81"/>
      <c r="X29" s="43"/>
      <c r="Z29" s="18"/>
      <c r="AA29" s="19"/>
      <c r="AB29" s="20"/>
    </row>
    <row r="30" spans="1:28" ht="13.5" thickBot="1" x14ac:dyDescent="0.25">
      <c r="A30" s="46"/>
      <c r="B30" s="4" t="s">
        <v>4</v>
      </c>
      <c r="C30" s="34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44"/>
      <c r="U30" s="44"/>
      <c r="V30" s="36"/>
      <c r="W30" s="82"/>
      <c r="X30" s="43"/>
      <c r="Z30" s="18"/>
      <c r="AA30" s="19"/>
      <c r="AB30" s="20"/>
    </row>
    <row r="31" spans="1:28" x14ac:dyDescent="0.2">
      <c r="A31" s="47">
        <v>1</v>
      </c>
      <c r="B31" s="48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5" t="str">
        <f>IF(COUNTIF(C31:V31,"н")=0,"",COUNTIF(C31:V31,"н"))</f>
        <v/>
      </c>
      <c r="X31" s="14"/>
      <c r="Z31" s="18"/>
      <c r="AA31" s="19"/>
      <c r="AB31" s="20"/>
    </row>
    <row r="32" spans="1:28" x14ac:dyDescent="0.2">
      <c r="A32" s="49">
        <v>2</v>
      </c>
      <c r="B32" s="7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9" t="str">
        <f>IF(COUNTIF(C32:V32,"н")=0,"",COUNTIF(C32:V32,"н"))</f>
        <v/>
      </c>
      <c r="X32" s="14"/>
      <c r="Z32" s="18"/>
      <c r="AA32" s="19"/>
      <c r="AB32" s="20"/>
    </row>
    <row r="33" spans="1:28" x14ac:dyDescent="0.2">
      <c r="A33" s="49">
        <v>3</v>
      </c>
      <c r="B33" s="7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9" t="str">
        <f t="shared" ref="W33:W37" si="2">IF(COUNTIF(C33:V33,"н")=0,"",COUNTIF(C33:V33,"н"))</f>
        <v/>
      </c>
      <c r="X33" s="14"/>
      <c r="Z33" s="18"/>
      <c r="AA33" s="19"/>
      <c r="AB33" s="20"/>
    </row>
    <row r="34" spans="1:28" x14ac:dyDescent="0.2">
      <c r="A34" s="49">
        <v>4</v>
      </c>
      <c r="B34" s="7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9" t="str">
        <f t="shared" si="2"/>
        <v/>
      </c>
      <c r="X34" s="14"/>
      <c r="Z34" s="18"/>
      <c r="AA34" s="19"/>
      <c r="AB34" s="20"/>
    </row>
    <row r="35" spans="1:28" x14ac:dyDescent="0.2">
      <c r="A35" s="49">
        <v>5</v>
      </c>
      <c r="B35" s="7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9" t="str">
        <f t="shared" si="2"/>
        <v/>
      </c>
      <c r="X35" s="14"/>
      <c r="Z35" s="18"/>
      <c r="AA35" s="19"/>
      <c r="AB35" s="20"/>
    </row>
    <row r="36" spans="1:28" x14ac:dyDescent="0.2">
      <c r="A36" s="49">
        <v>6</v>
      </c>
      <c r="B36" s="7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9" t="str">
        <f t="shared" si="2"/>
        <v/>
      </c>
      <c r="X36" s="14"/>
      <c r="Z36" s="18"/>
      <c r="AA36" s="19"/>
      <c r="AB36" s="20"/>
    </row>
    <row r="37" spans="1:28" ht="13.5" thickBot="1" x14ac:dyDescent="0.25">
      <c r="A37" s="70">
        <v>7</v>
      </c>
      <c r="B37" s="10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69" t="str">
        <f t="shared" si="2"/>
        <v/>
      </c>
      <c r="X37" s="14"/>
      <c r="Z37" s="18"/>
      <c r="AA37" s="19"/>
      <c r="AB37" s="20"/>
    </row>
    <row r="38" spans="1:28" x14ac:dyDescent="0.2">
      <c r="Z38" s="18"/>
      <c r="AA38" s="19"/>
      <c r="AB38" s="20"/>
    </row>
    <row r="39" spans="1:28" x14ac:dyDescent="0.2">
      <c r="B39" s="21" t="s">
        <v>36</v>
      </c>
      <c r="Z39" s="18"/>
      <c r="AA39" s="19"/>
      <c r="AB39" s="20"/>
    </row>
    <row r="40" spans="1:28" ht="13.5" customHeight="1" thickBot="1" x14ac:dyDescent="0.25">
      <c r="A40" s="40"/>
      <c r="B40" s="40" t="s">
        <v>38</v>
      </c>
      <c r="C40" s="77" t="s">
        <v>44</v>
      </c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9"/>
      <c r="W40" s="80" t="s">
        <v>5</v>
      </c>
      <c r="X40" s="43"/>
      <c r="Z40" s="18"/>
      <c r="AA40" s="19"/>
      <c r="AB40" s="20"/>
    </row>
    <row r="41" spans="1:28" x14ac:dyDescent="0.2">
      <c r="A41" s="45"/>
      <c r="B41" s="13" t="s">
        <v>0</v>
      </c>
      <c r="C41" s="37" t="s">
        <v>32</v>
      </c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9"/>
      <c r="W41" s="81"/>
      <c r="X41" s="43"/>
      <c r="Z41" s="18"/>
      <c r="AA41" s="19"/>
      <c r="AB41" s="20"/>
    </row>
    <row r="42" spans="1:28" ht="13.5" thickBot="1" x14ac:dyDescent="0.25">
      <c r="A42" s="46"/>
      <c r="B42" s="4" t="s">
        <v>4</v>
      </c>
      <c r="C42" s="34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44"/>
      <c r="U42" s="44"/>
      <c r="V42" s="36"/>
      <c r="W42" s="82"/>
      <c r="X42" s="43"/>
      <c r="Z42" s="18"/>
      <c r="AA42" s="19"/>
      <c r="AB42" s="20"/>
    </row>
    <row r="43" spans="1:28" x14ac:dyDescent="0.2">
      <c r="A43" s="47">
        <v>1</v>
      </c>
      <c r="B43" s="48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5" t="str">
        <f>IF(COUNTIF(C43:V43,"н")=0,"",COUNTIF(C43:V43,"н"))</f>
        <v/>
      </c>
      <c r="X43" s="14"/>
      <c r="Z43" s="18"/>
      <c r="AA43" s="19"/>
      <c r="AB43" s="20"/>
    </row>
    <row r="44" spans="1:28" x14ac:dyDescent="0.2">
      <c r="A44" s="49">
        <v>2</v>
      </c>
      <c r="B44" s="7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9" t="str">
        <f>IF(COUNTIF(C44:V44,"н")=0,"",COUNTIF(C44:V44,"н"))</f>
        <v/>
      </c>
      <c r="X44" s="14"/>
      <c r="Z44" s="18"/>
      <c r="AA44" s="19"/>
      <c r="AB44" s="20"/>
    </row>
    <row r="45" spans="1:28" x14ac:dyDescent="0.2">
      <c r="A45" s="49">
        <v>3</v>
      </c>
      <c r="B45" s="7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9" t="str">
        <f>IF(COUNTIF(C45:V45,"н")=0,"",COUNTIF(C45:V45,"н"))</f>
        <v/>
      </c>
      <c r="X45" s="14"/>
      <c r="Z45" s="18"/>
      <c r="AA45" s="19"/>
      <c r="AB45" s="20"/>
    </row>
    <row r="46" spans="1:28" x14ac:dyDescent="0.2">
      <c r="A46" s="49">
        <v>4</v>
      </c>
      <c r="B46" s="7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9" t="str">
        <f t="shared" ref="W46:W49" si="3">IF(COUNTIF(C46:V46,"н")=0,"",COUNTIF(C46:V46,"н"))</f>
        <v/>
      </c>
      <c r="X46" s="14"/>
      <c r="Z46" s="18"/>
      <c r="AA46" s="19"/>
      <c r="AB46" s="20"/>
    </row>
    <row r="47" spans="1:28" x14ac:dyDescent="0.2">
      <c r="A47" s="49">
        <v>5</v>
      </c>
      <c r="B47" s="7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9" t="str">
        <f t="shared" si="3"/>
        <v/>
      </c>
      <c r="X47" s="14"/>
      <c r="Z47" s="18"/>
      <c r="AA47" s="19"/>
      <c r="AB47" s="20"/>
    </row>
    <row r="48" spans="1:28" x14ac:dyDescent="0.2">
      <c r="A48" s="49">
        <v>6</v>
      </c>
      <c r="B48" s="7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9" t="str">
        <f t="shared" si="3"/>
        <v/>
      </c>
      <c r="X48" s="14"/>
      <c r="Z48" s="18"/>
      <c r="AA48" s="19"/>
      <c r="AB48" s="20"/>
    </row>
    <row r="49" spans="1:28" ht="13.5" thickBot="1" x14ac:dyDescent="0.25">
      <c r="A49" s="70">
        <v>7</v>
      </c>
      <c r="B49" s="10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69" t="str">
        <f t="shared" si="3"/>
        <v/>
      </c>
      <c r="X49" s="14"/>
      <c r="Z49" s="18"/>
      <c r="AA49" s="19"/>
      <c r="AB49" s="20"/>
    </row>
  </sheetData>
  <mergeCells count="9">
    <mergeCell ref="C40:V40"/>
    <mergeCell ref="W40:W42"/>
    <mergeCell ref="C1:W1"/>
    <mergeCell ref="C4:V4"/>
    <mergeCell ref="W4:W6"/>
    <mergeCell ref="C16:V16"/>
    <mergeCell ref="W16:W18"/>
    <mergeCell ref="C28:V28"/>
    <mergeCell ref="W28:W30"/>
  </mergeCells>
  <pageMargins left="0.5" right="0.35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9"/>
  <sheetViews>
    <sheetView zoomScaleNormal="100" workbookViewId="0">
      <selection activeCell="B1" sqref="B1"/>
    </sheetView>
  </sheetViews>
  <sheetFormatPr defaultRowHeight="12.75" x14ac:dyDescent="0.2"/>
  <cols>
    <col min="1" max="1" width="3.5703125" style="1" customWidth="1"/>
    <col min="2" max="2" width="22.140625" style="1" customWidth="1"/>
    <col min="3" max="22" width="3" style="1" customWidth="1"/>
    <col min="23" max="23" width="4.28515625" style="1" customWidth="1"/>
    <col min="24" max="25" width="2.42578125" style="1" customWidth="1"/>
    <col min="26" max="26" width="11.140625" style="1" customWidth="1"/>
    <col min="27" max="27" width="40" style="1" customWidth="1"/>
    <col min="28" max="28" width="35.28515625" style="1" customWidth="1"/>
    <col min="29" max="29" width="3.28515625" style="1" customWidth="1"/>
    <col min="30" max="16384" width="9.140625" style="1"/>
  </cols>
  <sheetData>
    <row r="1" spans="1:30" ht="26.25" thickBot="1" x14ac:dyDescent="0.25">
      <c r="A1" s="53"/>
      <c r="B1" s="56" t="s">
        <v>50</v>
      </c>
      <c r="C1" s="74" t="s">
        <v>33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6"/>
      <c r="Z1" s="42" t="s">
        <v>2</v>
      </c>
      <c r="AA1" s="42" t="s">
        <v>22</v>
      </c>
      <c r="AB1" s="42" t="s">
        <v>3</v>
      </c>
    </row>
    <row r="2" spans="1:30" x14ac:dyDescent="0.2">
      <c r="Z2" s="15"/>
      <c r="AA2" s="16"/>
      <c r="AB2" s="17"/>
    </row>
    <row r="3" spans="1:30" x14ac:dyDescent="0.2">
      <c r="B3" s="21" t="s">
        <v>34</v>
      </c>
      <c r="Z3" s="18"/>
      <c r="AA3" s="19"/>
      <c r="AB3" s="17"/>
    </row>
    <row r="4" spans="1:30" ht="13.5" customHeight="1" thickBot="1" x14ac:dyDescent="0.25">
      <c r="A4" s="40"/>
      <c r="B4" s="40" t="s">
        <v>38</v>
      </c>
      <c r="C4" s="77" t="s">
        <v>44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9"/>
      <c r="W4" s="80" t="s">
        <v>5</v>
      </c>
      <c r="X4" s="43"/>
      <c r="Y4" s="14"/>
      <c r="Z4" s="18"/>
      <c r="AA4" s="19"/>
      <c r="AB4" s="17"/>
      <c r="AC4" s="12"/>
      <c r="AD4" s="12"/>
    </row>
    <row r="5" spans="1:30" x14ac:dyDescent="0.2">
      <c r="A5" s="45"/>
      <c r="B5" s="13" t="s">
        <v>0</v>
      </c>
      <c r="C5" s="37" t="s">
        <v>21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9"/>
      <c r="W5" s="81"/>
      <c r="X5" s="43"/>
      <c r="Z5" s="18"/>
      <c r="AA5" s="19"/>
      <c r="AB5" s="17"/>
    </row>
    <row r="6" spans="1:30" ht="13.5" thickBot="1" x14ac:dyDescent="0.25">
      <c r="A6" s="46"/>
      <c r="B6" s="4" t="s">
        <v>4</v>
      </c>
      <c r="C6" s="34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57"/>
      <c r="V6" s="36"/>
      <c r="W6" s="82"/>
      <c r="X6" s="43"/>
      <c r="Z6" s="18"/>
      <c r="AA6" s="19"/>
      <c r="AB6" s="17"/>
    </row>
    <row r="7" spans="1:30" x14ac:dyDescent="0.2">
      <c r="A7" s="47">
        <v>1</v>
      </c>
      <c r="B7" s="48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5" t="str">
        <f>IF(COUNTIF(C7:V7,"н")=0,"",COUNTIF(C7:V7,"н"))</f>
        <v/>
      </c>
      <c r="X7" s="14"/>
      <c r="Z7" s="18"/>
      <c r="AA7" s="19"/>
      <c r="AB7" s="17"/>
    </row>
    <row r="8" spans="1:30" x14ac:dyDescent="0.2">
      <c r="A8" s="49">
        <v>2</v>
      </c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9" t="str">
        <f>IF(COUNTIF(C8:V8,"н")=0,"",COUNTIF(C8:V8,"н"))</f>
        <v/>
      </c>
      <c r="X8" s="14"/>
      <c r="Z8" s="18"/>
      <c r="AA8" s="19"/>
      <c r="AB8" s="17"/>
    </row>
    <row r="9" spans="1:30" x14ac:dyDescent="0.2">
      <c r="A9" s="49">
        <v>3</v>
      </c>
      <c r="B9" s="7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9" t="str">
        <f>IF(COUNTIF(C9:V9,"н")=0,"",COUNTIF(C9:V9,"н"))</f>
        <v/>
      </c>
      <c r="X9" s="14"/>
      <c r="Z9" s="18"/>
      <c r="AA9" s="19"/>
      <c r="AB9" s="20"/>
    </row>
    <row r="10" spans="1:30" x14ac:dyDescent="0.2">
      <c r="A10" s="49">
        <v>4</v>
      </c>
      <c r="B10" s="7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9" t="str">
        <f t="shared" ref="W10:W13" si="0">IF(COUNTIF(C10:V10,"н")=0,"",COUNTIF(C10:V10,"н"))</f>
        <v/>
      </c>
      <c r="X10" s="14"/>
      <c r="Z10" s="18"/>
      <c r="AA10" s="19"/>
      <c r="AB10" s="20"/>
    </row>
    <row r="11" spans="1:30" x14ac:dyDescent="0.2">
      <c r="A11" s="49">
        <v>5</v>
      </c>
      <c r="B11" s="7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9" t="str">
        <f t="shared" si="0"/>
        <v/>
      </c>
      <c r="X11" s="14"/>
      <c r="Z11" s="18"/>
      <c r="AA11" s="19"/>
      <c r="AB11" s="20"/>
    </row>
    <row r="12" spans="1:30" x14ac:dyDescent="0.2">
      <c r="A12" s="49">
        <v>6</v>
      </c>
      <c r="B12" s="7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9" t="str">
        <f t="shared" si="0"/>
        <v/>
      </c>
      <c r="X12" s="14"/>
      <c r="Z12" s="18"/>
      <c r="AA12" s="19"/>
      <c r="AB12" s="20"/>
    </row>
    <row r="13" spans="1:30" ht="13.5" thickBot="1" x14ac:dyDescent="0.25">
      <c r="A13" s="70">
        <v>7</v>
      </c>
      <c r="B13" s="10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69" t="str">
        <f t="shared" si="0"/>
        <v/>
      </c>
      <c r="X13" s="14"/>
      <c r="Z13" s="18"/>
      <c r="AA13" s="19"/>
      <c r="AB13" s="20"/>
    </row>
    <row r="14" spans="1:30" x14ac:dyDescent="0.2">
      <c r="Z14" s="18"/>
      <c r="AA14" s="19"/>
      <c r="AB14" s="20"/>
    </row>
    <row r="15" spans="1:30" x14ac:dyDescent="0.2">
      <c r="B15" s="21" t="s">
        <v>35</v>
      </c>
      <c r="Z15" s="18"/>
      <c r="AA15" s="19"/>
      <c r="AB15" s="20"/>
    </row>
    <row r="16" spans="1:30" ht="13.5" thickBot="1" x14ac:dyDescent="0.25">
      <c r="A16" s="40"/>
      <c r="B16" s="40" t="s">
        <v>38</v>
      </c>
      <c r="C16" s="77" t="s">
        <v>44</v>
      </c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9"/>
      <c r="W16" s="80" t="s">
        <v>5</v>
      </c>
      <c r="X16" s="43"/>
      <c r="Z16" s="18"/>
      <c r="AA16" s="19"/>
      <c r="AB16" s="20"/>
    </row>
    <row r="17" spans="1:28" x14ac:dyDescent="0.2">
      <c r="A17" s="45"/>
      <c r="B17" s="13" t="s">
        <v>0</v>
      </c>
      <c r="C17" s="55" t="s">
        <v>1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9"/>
      <c r="W17" s="81"/>
      <c r="X17" s="43"/>
      <c r="Z17" s="18"/>
      <c r="AA17" s="19"/>
      <c r="AB17" s="20"/>
    </row>
    <row r="18" spans="1:28" ht="13.5" thickBot="1" x14ac:dyDescent="0.25">
      <c r="A18" s="46"/>
      <c r="B18" s="4" t="s">
        <v>4</v>
      </c>
      <c r="C18" s="34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44"/>
      <c r="U18" s="44"/>
      <c r="V18" s="36"/>
      <c r="W18" s="82"/>
      <c r="X18" s="43"/>
      <c r="Z18" s="18"/>
      <c r="AA18" s="19"/>
      <c r="AB18" s="20"/>
    </row>
    <row r="19" spans="1:28" x14ac:dyDescent="0.2">
      <c r="A19" s="47">
        <v>1</v>
      </c>
      <c r="B19" s="48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5" t="str">
        <f>IF(COUNTIF(C19:V19,"н")=0,"",COUNTIF(C19:V19,"н"))</f>
        <v/>
      </c>
      <c r="X19" s="14"/>
      <c r="Z19" s="18"/>
      <c r="AA19" s="19"/>
      <c r="AB19" s="20"/>
    </row>
    <row r="20" spans="1:28" x14ac:dyDescent="0.2">
      <c r="A20" s="49">
        <v>2</v>
      </c>
      <c r="B20" s="7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9" t="str">
        <f>IF(COUNTIF(C20:V20,"н")=0,"",COUNTIF(C20:V20,"н"))</f>
        <v/>
      </c>
      <c r="X20" s="14"/>
      <c r="Z20" s="18"/>
      <c r="AA20" s="19"/>
      <c r="AB20" s="20"/>
    </row>
    <row r="21" spans="1:28" ht="13.5" customHeight="1" x14ac:dyDescent="0.2">
      <c r="A21" s="49">
        <v>3</v>
      </c>
      <c r="B21" s="7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9" t="str">
        <f t="shared" ref="W21:W25" si="1">IF(COUNTIF(C21:V21,"н")=0,"",COUNTIF(C21:V21,"н"))</f>
        <v/>
      </c>
      <c r="X21" s="14"/>
      <c r="Z21" s="18"/>
      <c r="AA21" s="19"/>
      <c r="AB21" s="20"/>
    </row>
    <row r="22" spans="1:28" ht="13.5" customHeight="1" x14ac:dyDescent="0.2">
      <c r="A22" s="49">
        <v>4</v>
      </c>
      <c r="B22" s="7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9" t="str">
        <f t="shared" si="1"/>
        <v/>
      </c>
      <c r="X22" s="14"/>
      <c r="Z22" s="18"/>
      <c r="AA22" s="19"/>
      <c r="AB22" s="20"/>
    </row>
    <row r="23" spans="1:28" ht="13.5" customHeight="1" x14ac:dyDescent="0.2">
      <c r="A23" s="49">
        <v>5</v>
      </c>
      <c r="B23" s="7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9" t="str">
        <f t="shared" si="1"/>
        <v/>
      </c>
      <c r="X23" s="14"/>
      <c r="Z23" s="18"/>
      <c r="AA23" s="19"/>
      <c r="AB23" s="20"/>
    </row>
    <row r="24" spans="1:28" x14ac:dyDescent="0.2">
      <c r="A24" s="49">
        <v>6</v>
      </c>
      <c r="B24" s="7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9" t="str">
        <f t="shared" si="1"/>
        <v/>
      </c>
      <c r="X24" s="14"/>
      <c r="Z24" s="18"/>
      <c r="AA24" s="19"/>
      <c r="AB24" s="20"/>
    </row>
    <row r="25" spans="1:28" ht="13.5" thickBot="1" x14ac:dyDescent="0.25">
      <c r="A25" s="70">
        <v>7</v>
      </c>
      <c r="B25" s="10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69" t="str">
        <f t="shared" si="1"/>
        <v/>
      </c>
      <c r="X25" s="14"/>
      <c r="Z25" s="18"/>
      <c r="AA25" s="19"/>
      <c r="AB25" s="20"/>
    </row>
    <row r="26" spans="1:28" x14ac:dyDescent="0.2">
      <c r="Z26" s="18"/>
      <c r="AA26" s="19"/>
      <c r="AB26" s="20"/>
    </row>
    <row r="27" spans="1:28" x14ac:dyDescent="0.2">
      <c r="B27" s="21" t="s">
        <v>37</v>
      </c>
      <c r="Z27" s="18"/>
      <c r="AA27" s="19"/>
      <c r="AB27" s="20"/>
    </row>
    <row r="28" spans="1:28" ht="13.5" customHeight="1" thickBot="1" x14ac:dyDescent="0.25">
      <c r="A28" s="40"/>
      <c r="B28" s="40" t="s">
        <v>38</v>
      </c>
      <c r="C28" s="77" t="s">
        <v>44</v>
      </c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9"/>
      <c r="W28" s="80" t="s">
        <v>5</v>
      </c>
      <c r="X28" s="43"/>
      <c r="Z28" s="18"/>
      <c r="AA28" s="19"/>
      <c r="AB28" s="20"/>
    </row>
    <row r="29" spans="1:28" x14ac:dyDescent="0.2">
      <c r="A29" s="45"/>
      <c r="B29" s="13" t="s">
        <v>0</v>
      </c>
      <c r="C29" s="37" t="s">
        <v>6</v>
      </c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9"/>
      <c r="W29" s="81"/>
      <c r="X29" s="43"/>
      <c r="Z29" s="18"/>
      <c r="AA29" s="19"/>
      <c r="AB29" s="20"/>
    </row>
    <row r="30" spans="1:28" ht="13.5" thickBot="1" x14ac:dyDescent="0.25">
      <c r="A30" s="46"/>
      <c r="B30" s="4" t="s">
        <v>4</v>
      </c>
      <c r="C30" s="34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44"/>
      <c r="U30" s="44"/>
      <c r="V30" s="36"/>
      <c r="W30" s="82"/>
      <c r="X30" s="43"/>
      <c r="Z30" s="18"/>
      <c r="AA30" s="19"/>
      <c r="AB30" s="20"/>
    </row>
    <row r="31" spans="1:28" x14ac:dyDescent="0.2">
      <c r="A31" s="47">
        <v>1</v>
      </c>
      <c r="B31" s="48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5" t="str">
        <f>IF(COUNTIF(C31:V31,"н")=0,"",COUNTIF(C31:V31,"н"))</f>
        <v/>
      </c>
      <c r="X31" s="14"/>
      <c r="Z31" s="18"/>
      <c r="AA31" s="19"/>
      <c r="AB31" s="20"/>
    </row>
    <row r="32" spans="1:28" x14ac:dyDescent="0.2">
      <c r="A32" s="49">
        <v>2</v>
      </c>
      <c r="B32" s="7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9" t="str">
        <f>IF(COUNTIF(C32:V32,"н")=0,"",COUNTIF(C32:V32,"н"))</f>
        <v/>
      </c>
      <c r="X32" s="14"/>
      <c r="Z32" s="18"/>
      <c r="AA32" s="19"/>
      <c r="AB32" s="20"/>
    </row>
    <row r="33" spans="1:28" x14ac:dyDescent="0.2">
      <c r="A33" s="49">
        <v>3</v>
      </c>
      <c r="B33" s="7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9" t="str">
        <f t="shared" ref="W33:W37" si="2">IF(COUNTIF(C33:V33,"н")=0,"",COUNTIF(C33:V33,"н"))</f>
        <v/>
      </c>
      <c r="X33" s="14"/>
      <c r="Z33" s="18"/>
      <c r="AA33" s="19"/>
      <c r="AB33" s="20"/>
    </row>
    <row r="34" spans="1:28" x14ac:dyDescent="0.2">
      <c r="A34" s="49">
        <v>4</v>
      </c>
      <c r="B34" s="7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9" t="str">
        <f t="shared" si="2"/>
        <v/>
      </c>
      <c r="X34" s="14"/>
      <c r="Z34" s="18"/>
      <c r="AA34" s="19"/>
      <c r="AB34" s="20"/>
    </row>
    <row r="35" spans="1:28" x14ac:dyDescent="0.2">
      <c r="A35" s="49">
        <v>5</v>
      </c>
      <c r="B35" s="7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9" t="str">
        <f t="shared" si="2"/>
        <v/>
      </c>
      <c r="X35" s="14"/>
      <c r="Z35" s="18"/>
      <c r="AA35" s="19"/>
      <c r="AB35" s="20"/>
    </row>
    <row r="36" spans="1:28" x14ac:dyDescent="0.2">
      <c r="A36" s="49">
        <v>6</v>
      </c>
      <c r="B36" s="7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9" t="str">
        <f t="shared" si="2"/>
        <v/>
      </c>
      <c r="X36" s="14"/>
      <c r="Z36" s="18"/>
      <c r="AA36" s="19"/>
      <c r="AB36" s="20"/>
    </row>
    <row r="37" spans="1:28" ht="13.5" thickBot="1" x14ac:dyDescent="0.25">
      <c r="A37" s="70">
        <v>7</v>
      </c>
      <c r="B37" s="10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69" t="str">
        <f t="shared" si="2"/>
        <v/>
      </c>
      <c r="X37" s="14"/>
      <c r="Z37" s="18"/>
      <c r="AA37" s="19"/>
      <c r="AB37" s="20"/>
    </row>
    <row r="38" spans="1:28" x14ac:dyDescent="0.2">
      <c r="Z38" s="18"/>
      <c r="AA38" s="19"/>
      <c r="AB38" s="20"/>
    </row>
    <row r="39" spans="1:28" x14ac:dyDescent="0.2">
      <c r="B39" s="21" t="s">
        <v>36</v>
      </c>
      <c r="Z39" s="18"/>
      <c r="AA39" s="19"/>
      <c r="AB39" s="20"/>
    </row>
    <row r="40" spans="1:28" ht="13.5" customHeight="1" thickBot="1" x14ac:dyDescent="0.25">
      <c r="A40" s="40"/>
      <c r="B40" s="40" t="s">
        <v>38</v>
      </c>
      <c r="C40" s="77" t="s">
        <v>44</v>
      </c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9"/>
      <c r="W40" s="80" t="s">
        <v>5</v>
      </c>
      <c r="X40" s="43"/>
      <c r="Z40" s="18"/>
      <c r="AA40" s="19"/>
      <c r="AB40" s="20"/>
    </row>
    <row r="41" spans="1:28" x14ac:dyDescent="0.2">
      <c r="A41" s="45"/>
      <c r="B41" s="13" t="s">
        <v>0</v>
      </c>
      <c r="C41" s="37" t="s">
        <v>32</v>
      </c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9"/>
      <c r="W41" s="81"/>
      <c r="X41" s="43"/>
      <c r="Z41" s="18"/>
      <c r="AA41" s="19"/>
      <c r="AB41" s="20"/>
    </row>
    <row r="42" spans="1:28" ht="13.5" thickBot="1" x14ac:dyDescent="0.25">
      <c r="A42" s="46"/>
      <c r="B42" s="4" t="s">
        <v>4</v>
      </c>
      <c r="C42" s="34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44"/>
      <c r="U42" s="44"/>
      <c r="V42" s="36"/>
      <c r="W42" s="82"/>
      <c r="X42" s="43"/>
      <c r="Z42" s="18"/>
      <c r="AA42" s="19"/>
      <c r="AB42" s="20"/>
    </row>
    <row r="43" spans="1:28" x14ac:dyDescent="0.2">
      <c r="A43" s="47">
        <v>1</v>
      </c>
      <c r="B43" s="48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5" t="str">
        <f>IF(COUNTIF(C43:V43,"н")=0,"",COUNTIF(C43:V43,"н"))</f>
        <v/>
      </c>
      <c r="X43" s="14"/>
      <c r="Z43" s="18"/>
      <c r="AA43" s="19"/>
      <c r="AB43" s="20"/>
    </row>
    <row r="44" spans="1:28" x14ac:dyDescent="0.2">
      <c r="A44" s="49">
        <v>2</v>
      </c>
      <c r="B44" s="7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9" t="str">
        <f>IF(COUNTIF(C44:V44,"н")=0,"",COUNTIF(C44:V44,"н"))</f>
        <v/>
      </c>
      <c r="X44" s="14"/>
      <c r="Z44" s="18"/>
      <c r="AA44" s="19"/>
      <c r="AB44" s="20"/>
    </row>
    <row r="45" spans="1:28" x14ac:dyDescent="0.2">
      <c r="A45" s="49">
        <v>3</v>
      </c>
      <c r="B45" s="7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9" t="str">
        <f>IF(COUNTIF(C45:V45,"н")=0,"",COUNTIF(C45:V45,"н"))</f>
        <v/>
      </c>
      <c r="X45" s="14"/>
      <c r="Z45" s="18"/>
      <c r="AA45" s="19"/>
      <c r="AB45" s="20"/>
    </row>
    <row r="46" spans="1:28" x14ac:dyDescent="0.2">
      <c r="A46" s="49">
        <v>4</v>
      </c>
      <c r="B46" s="7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9" t="str">
        <f t="shared" ref="W46:W49" si="3">IF(COUNTIF(C46:V46,"н")=0,"",COUNTIF(C46:V46,"н"))</f>
        <v/>
      </c>
      <c r="X46" s="14"/>
      <c r="Z46" s="18"/>
      <c r="AA46" s="19"/>
      <c r="AB46" s="20"/>
    </row>
    <row r="47" spans="1:28" x14ac:dyDescent="0.2">
      <c r="A47" s="49">
        <v>5</v>
      </c>
      <c r="B47" s="7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9" t="str">
        <f t="shared" si="3"/>
        <v/>
      </c>
      <c r="X47" s="14"/>
      <c r="Z47" s="18"/>
      <c r="AA47" s="19"/>
      <c r="AB47" s="20"/>
    </row>
    <row r="48" spans="1:28" x14ac:dyDescent="0.2">
      <c r="A48" s="49">
        <v>6</v>
      </c>
      <c r="B48" s="7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9" t="str">
        <f t="shared" si="3"/>
        <v/>
      </c>
      <c r="X48" s="14"/>
      <c r="Z48" s="18"/>
      <c r="AA48" s="19"/>
      <c r="AB48" s="20"/>
    </row>
    <row r="49" spans="1:28" ht="13.5" thickBot="1" x14ac:dyDescent="0.25">
      <c r="A49" s="70">
        <v>7</v>
      </c>
      <c r="B49" s="10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69" t="str">
        <f t="shared" si="3"/>
        <v/>
      </c>
      <c r="X49" s="14"/>
      <c r="Z49" s="18"/>
      <c r="AA49" s="19"/>
      <c r="AB49" s="20"/>
    </row>
  </sheetData>
  <mergeCells count="9">
    <mergeCell ref="C40:V40"/>
    <mergeCell ref="W40:W42"/>
    <mergeCell ref="C1:W1"/>
    <mergeCell ref="C4:V4"/>
    <mergeCell ref="W4:W6"/>
    <mergeCell ref="C16:V16"/>
    <mergeCell ref="W16:W18"/>
    <mergeCell ref="C28:V28"/>
    <mergeCell ref="W28:W30"/>
  </mergeCells>
  <pageMargins left="0.5" right="0.35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9"/>
  <sheetViews>
    <sheetView zoomScaleNormal="100" workbookViewId="0">
      <selection activeCell="B1" sqref="B1"/>
    </sheetView>
  </sheetViews>
  <sheetFormatPr defaultRowHeight="12.75" x14ac:dyDescent="0.2"/>
  <cols>
    <col min="1" max="1" width="3.5703125" style="1" customWidth="1"/>
    <col min="2" max="2" width="22.140625" style="1" customWidth="1"/>
    <col min="3" max="22" width="3" style="1" customWidth="1"/>
    <col min="23" max="23" width="4.28515625" style="1" customWidth="1"/>
    <col min="24" max="25" width="2.42578125" style="1" customWidth="1"/>
    <col min="26" max="26" width="11.140625" style="1" customWidth="1"/>
    <col min="27" max="27" width="40" style="1" customWidth="1"/>
    <col min="28" max="28" width="35.28515625" style="1" customWidth="1"/>
    <col min="29" max="29" width="3.28515625" style="1" customWidth="1"/>
    <col min="30" max="16384" width="9.140625" style="1"/>
  </cols>
  <sheetData>
    <row r="1" spans="1:30" ht="26.25" thickBot="1" x14ac:dyDescent="0.25">
      <c r="A1" s="53"/>
      <c r="B1" s="56" t="s">
        <v>51</v>
      </c>
      <c r="C1" s="74" t="s">
        <v>33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6"/>
      <c r="Z1" s="42" t="s">
        <v>2</v>
      </c>
      <c r="AA1" s="42" t="s">
        <v>22</v>
      </c>
      <c r="AB1" s="42" t="s">
        <v>3</v>
      </c>
    </row>
    <row r="2" spans="1:30" x14ac:dyDescent="0.2">
      <c r="Z2" s="15"/>
      <c r="AA2" s="16"/>
      <c r="AB2" s="17"/>
    </row>
    <row r="3" spans="1:30" x14ac:dyDescent="0.2">
      <c r="B3" s="21" t="s">
        <v>34</v>
      </c>
      <c r="Z3" s="18"/>
      <c r="AA3" s="19"/>
      <c r="AB3" s="17"/>
    </row>
    <row r="4" spans="1:30" ht="13.5" customHeight="1" thickBot="1" x14ac:dyDescent="0.25">
      <c r="A4" s="40"/>
      <c r="B4" s="40" t="s">
        <v>38</v>
      </c>
      <c r="C4" s="77" t="s">
        <v>44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9"/>
      <c r="W4" s="80" t="s">
        <v>5</v>
      </c>
      <c r="X4" s="43"/>
      <c r="Y4" s="14"/>
      <c r="Z4" s="18"/>
      <c r="AA4" s="19"/>
      <c r="AB4" s="17"/>
      <c r="AC4" s="12"/>
      <c r="AD4" s="12"/>
    </row>
    <row r="5" spans="1:30" x14ac:dyDescent="0.2">
      <c r="A5" s="45"/>
      <c r="B5" s="13" t="s">
        <v>0</v>
      </c>
      <c r="C5" s="37" t="s">
        <v>21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9"/>
      <c r="W5" s="81"/>
      <c r="X5" s="43"/>
      <c r="Z5" s="18"/>
      <c r="AA5" s="19"/>
      <c r="AB5" s="17"/>
    </row>
    <row r="6" spans="1:30" ht="13.5" thickBot="1" x14ac:dyDescent="0.25">
      <c r="A6" s="46"/>
      <c r="B6" s="4" t="s">
        <v>4</v>
      </c>
      <c r="C6" s="34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57"/>
      <c r="V6" s="36"/>
      <c r="W6" s="82"/>
      <c r="X6" s="43"/>
      <c r="Z6" s="18"/>
      <c r="AA6" s="19"/>
      <c r="AB6" s="17"/>
    </row>
    <row r="7" spans="1:30" x14ac:dyDescent="0.2">
      <c r="A7" s="47">
        <v>1</v>
      </c>
      <c r="B7" s="48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5" t="str">
        <f>IF(COUNTIF(C7:V7,"н")=0,"",COUNTIF(C7:V7,"н"))</f>
        <v/>
      </c>
      <c r="X7" s="14"/>
      <c r="Z7" s="18"/>
      <c r="AA7" s="19"/>
      <c r="AB7" s="17"/>
    </row>
    <row r="8" spans="1:30" x14ac:dyDescent="0.2">
      <c r="A8" s="49">
        <v>2</v>
      </c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9" t="str">
        <f>IF(COUNTIF(C8:V8,"н")=0,"",COUNTIF(C8:V8,"н"))</f>
        <v/>
      </c>
      <c r="X8" s="14"/>
      <c r="Z8" s="18"/>
      <c r="AA8" s="19"/>
      <c r="AB8" s="17"/>
    </row>
    <row r="9" spans="1:30" x14ac:dyDescent="0.2">
      <c r="A9" s="49">
        <v>3</v>
      </c>
      <c r="B9" s="7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9" t="str">
        <f>IF(COUNTIF(C9:V9,"н")=0,"",COUNTIF(C9:V9,"н"))</f>
        <v/>
      </c>
      <c r="X9" s="14"/>
      <c r="Z9" s="18"/>
      <c r="AA9" s="19"/>
      <c r="AB9" s="20"/>
    </row>
    <row r="10" spans="1:30" x14ac:dyDescent="0.2">
      <c r="A10" s="49">
        <v>4</v>
      </c>
      <c r="B10" s="7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9" t="str">
        <f t="shared" ref="W10:W13" si="0">IF(COUNTIF(C10:V10,"н")=0,"",COUNTIF(C10:V10,"н"))</f>
        <v/>
      </c>
      <c r="X10" s="14"/>
      <c r="Z10" s="18"/>
      <c r="AA10" s="19"/>
      <c r="AB10" s="20"/>
    </row>
    <row r="11" spans="1:30" x14ac:dyDescent="0.2">
      <c r="A11" s="49">
        <v>5</v>
      </c>
      <c r="B11" s="7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9" t="str">
        <f t="shared" si="0"/>
        <v/>
      </c>
      <c r="X11" s="14"/>
      <c r="Z11" s="18"/>
      <c r="AA11" s="19"/>
      <c r="AB11" s="20"/>
    </row>
    <row r="12" spans="1:30" x14ac:dyDescent="0.2">
      <c r="A12" s="49">
        <v>6</v>
      </c>
      <c r="B12" s="7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9" t="str">
        <f t="shared" si="0"/>
        <v/>
      </c>
      <c r="X12" s="14"/>
      <c r="Z12" s="18"/>
      <c r="AA12" s="19"/>
      <c r="AB12" s="20"/>
    </row>
    <row r="13" spans="1:30" ht="13.5" thickBot="1" x14ac:dyDescent="0.25">
      <c r="A13" s="70">
        <v>7</v>
      </c>
      <c r="B13" s="10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69" t="str">
        <f t="shared" si="0"/>
        <v/>
      </c>
      <c r="X13" s="14"/>
      <c r="Z13" s="18"/>
      <c r="AA13" s="19"/>
      <c r="AB13" s="20"/>
    </row>
    <row r="14" spans="1:30" x14ac:dyDescent="0.2">
      <c r="Z14" s="18"/>
      <c r="AA14" s="19"/>
      <c r="AB14" s="20"/>
    </row>
    <row r="15" spans="1:30" x14ac:dyDescent="0.2">
      <c r="B15" s="21" t="s">
        <v>35</v>
      </c>
      <c r="Z15" s="18"/>
      <c r="AA15" s="19"/>
      <c r="AB15" s="20"/>
    </row>
    <row r="16" spans="1:30" ht="13.5" thickBot="1" x14ac:dyDescent="0.25">
      <c r="A16" s="40"/>
      <c r="B16" s="40" t="s">
        <v>38</v>
      </c>
      <c r="C16" s="77" t="s">
        <v>44</v>
      </c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9"/>
      <c r="W16" s="80" t="s">
        <v>5</v>
      </c>
      <c r="X16" s="43"/>
      <c r="Z16" s="18"/>
      <c r="AA16" s="19"/>
      <c r="AB16" s="20"/>
    </row>
    <row r="17" spans="1:28" x14ac:dyDescent="0.2">
      <c r="A17" s="45"/>
      <c r="B17" s="13" t="s">
        <v>0</v>
      </c>
      <c r="C17" s="55" t="s">
        <v>1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9"/>
      <c r="W17" s="81"/>
      <c r="X17" s="43"/>
      <c r="Z17" s="18"/>
      <c r="AA17" s="19"/>
      <c r="AB17" s="20"/>
    </row>
    <row r="18" spans="1:28" ht="13.5" thickBot="1" x14ac:dyDescent="0.25">
      <c r="A18" s="46"/>
      <c r="B18" s="4" t="s">
        <v>4</v>
      </c>
      <c r="C18" s="34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44"/>
      <c r="U18" s="44"/>
      <c r="V18" s="36"/>
      <c r="W18" s="82"/>
      <c r="X18" s="43"/>
      <c r="Z18" s="18"/>
      <c r="AA18" s="19"/>
      <c r="AB18" s="20"/>
    </row>
    <row r="19" spans="1:28" x14ac:dyDescent="0.2">
      <c r="A19" s="47">
        <v>1</v>
      </c>
      <c r="B19" s="48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5" t="str">
        <f>IF(COUNTIF(C19:V19,"н")=0,"",COUNTIF(C19:V19,"н"))</f>
        <v/>
      </c>
      <c r="X19" s="14"/>
      <c r="Z19" s="18"/>
      <c r="AA19" s="19"/>
      <c r="AB19" s="20"/>
    </row>
    <row r="20" spans="1:28" x14ac:dyDescent="0.2">
      <c r="A20" s="49">
        <v>2</v>
      </c>
      <c r="B20" s="7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9" t="str">
        <f>IF(COUNTIF(C20:V20,"н")=0,"",COUNTIF(C20:V20,"н"))</f>
        <v/>
      </c>
      <c r="X20" s="14"/>
      <c r="Z20" s="18"/>
      <c r="AA20" s="19"/>
      <c r="AB20" s="20"/>
    </row>
    <row r="21" spans="1:28" ht="13.5" customHeight="1" x14ac:dyDescent="0.2">
      <c r="A21" s="49">
        <v>3</v>
      </c>
      <c r="B21" s="7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9" t="str">
        <f t="shared" ref="W21:W25" si="1">IF(COUNTIF(C21:V21,"н")=0,"",COUNTIF(C21:V21,"н"))</f>
        <v/>
      </c>
      <c r="X21" s="14"/>
      <c r="Z21" s="18"/>
      <c r="AA21" s="19"/>
      <c r="AB21" s="20"/>
    </row>
    <row r="22" spans="1:28" ht="13.5" customHeight="1" x14ac:dyDescent="0.2">
      <c r="A22" s="49">
        <v>4</v>
      </c>
      <c r="B22" s="7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9" t="str">
        <f t="shared" si="1"/>
        <v/>
      </c>
      <c r="X22" s="14"/>
      <c r="Z22" s="18"/>
      <c r="AA22" s="19"/>
      <c r="AB22" s="20"/>
    </row>
    <row r="23" spans="1:28" ht="13.5" customHeight="1" x14ac:dyDescent="0.2">
      <c r="A23" s="49">
        <v>5</v>
      </c>
      <c r="B23" s="7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9" t="str">
        <f t="shared" si="1"/>
        <v/>
      </c>
      <c r="X23" s="14"/>
      <c r="Z23" s="18"/>
      <c r="AA23" s="19"/>
      <c r="AB23" s="20"/>
    </row>
    <row r="24" spans="1:28" x14ac:dyDescent="0.2">
      <c r="A24" s="49">
        <v>6</v>
      </c>
      <c r="B24" s="7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9" t="str">
        <f t="shared" si="1"/>
        <v/>
      </c>
      <c r="X24" s="14"/>
      <c r="Z24" s="18"/>
      <c r="AA24" s="19"/>
      <c r="AB24" s="20"/>
    </row>
    <row r="25" spans="1:28" ht="13.5" thickBot="1" x14ac:dyDescent="0.25">
      <c r="A25" s="70">
        <v>7</v>
      </c>
      <c r="B25" s="10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69" t="str">
        <f t="shared" si="1"/>
        <v/>
      </c>
      <c r="X25" s="14"/>
      <c r="Z25" s="18"/>
      <c r="AA25" s="19"/>
      <c r="AB25" s="20"/>
    </row>
    <row r="26" spans="1:28" x14ac:dyDescent="0.2">
      <c r="Z26" s="18"/>
      <c r="AA26" s="19"/>
      <c r="AB26" s="20"/>
    </row>
    <row r="27" spans="1:28" x14ac:dyDescent="0.2">
      <c r="B27" s="21" t="s">
        <v>37</v>
      </c>
      <c r="Z27" s="18"/>
      <c r="AA27" s="19"/>
      <c r="AB27" s="20"/>
    </row>
    <row r="28" spans="1:28" ht="13.5" customHeight="1" thickBot="1" x14ac:dyDescent="0.25">
      <c r="A28" s="40"/>
      <c r="B28" s="40" t="s">
        <v>38</v>
      </c>
      <c r="C28" s="77" t="s">
        <v>44</v>
      </c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9"/>
      <c r="W28" s="80" t="s">
        <v>5</v>
      </c>
      <c r="X28" s="43"/>
      <c r="Z28" s="18"/>
      <c r="AA28" s="19"/>
      <c r="AB28" s="20"/>
    </row>
    <row r="29" spans="1:28" x14ac:dyDescent="0.2">
      <c r="A29" s="45"/>
      <c r="B29" s="13" t="s">
        <v>0</v>
      </c>
      <c r="C29" s="37" t="s">
        <v>6</v>
      </c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9"/>
      <c r="W29" s="81"/>
      <c r="X29" s="43"/>
      <c r="Z29" s="18"/>
      <c r="AA29" s="19"/>
      <c r="AB29" s="20"/>
    </row>
    <row r="30" spans="1:28" ht="13.5" thickBot="1" x14ac:dyDescent="0.25">
      <c r="A30" s="46"/>
      <c r="B30" s="4" t="s">
        <v>4</v>
      </c>
      <c r="C30" s="34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44"/>
      <c r="U30" s="44"/>
      <c r="V30" s="36"/>
      <c r="W30" s="82"/>
      <c r="X30" s="43"/>
      <c r="Z30" s="18"/>
      <c r="AA30" s="19"/>
      <c r="AB30" s="20"/>
    </row>
    <row r="31" spans="1:28" x14ac:dyDescent="0.2">
      <c r="A31" s="47">
        <v>1</v>
      </c>
      <c r="B31" s="48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5" t="str">
        <f>IF(COUNTIF(C31:V31,"н")=0,"",COUNTIF(C31:V31,"н"))</f>
        <v/>
      </c>
      <c r="X31" s="14"/>
      <c r="Z31" s="18"/>
      <c r="AA31" s="19"/>
      <c r="AB31" s="20"/>
    </row>
    <row r="32" spans="1:28" x14ac:dyDescent="0.2">
      <c r="A32" s="49">
        <v>2</v>
      </c>
      <c r="B32" s="7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9" t="str">
        <f>IF(COUNTIF(C32:V32,"н")=0,"",COUNTIF(C32:V32,"н"))</f>
        <v/>
      </c>
      <c r="X32" s="14"/>
      <c r="Z32" s="18"/>
      <c r="AA32" s="19"/>
      <c r="AB32" s="20"/>
    </row>
    <row r="33" spans="1:28" x14ac:dyDescent="0.2">
      <c r="A33" s="49">
        <v>3</v>
      </c>
      <c r="B33" s="7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9" t="str">
        <f t="shared" ref="W33:W37" si="2">IF(COUNTIF(C33:V33,"н")=0,"",COUNTIF(C33:V33,"н"))</f>
        <v/>
      </c>
      <c r="X33" s="14"/>
      <c r="Z33" s="18"/>
      <c r="AA33" s="19"/>
      <c r="AB33" s="20"/>
    </row>
    <row r="34" spans="1:28" x14ac:dyDescent="0.2">
      <c r="A34" s="49">
        <v>4</v>
      </c>
      <c r="B34" s="7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9" t="str">
        <f t="shared" si="2"/>
        <v/>
      </c>
      <c r="X34" s="14"/>
      <c r="Z34" s="18"/>
      <c r="AA34" s="19"/>
      <c r="AB34" s="20"/>
    </row>
    <row r="35" spans="1:28" x14ac:dyDescent="0.2">
      <c r="A35" s="49">
        <v>5</v>
      </c>
      <c r="B35" s="7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9" t="str">
        <f t="shared" si="2"/>
        <v/>
      </c>
      <c r="X35" s="14"/>
      <c r="Z35" s="18"/>
      <c r="AA35" s="19"/>
      <c r="AB35" s="20"/>
    </row>
    <row r="36" spans="1:28" x14ac:dyDescent="0.2">
      <c r="A36" s="49">
        <v>6</v>
      </c>
      <c r="B36" s="7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9" t="str">
        <f t="shared" si="2"/>
        <v/>
      </c>
      <c r="X36" s="14"/>
      <c r="Z36" s="18"/>
      <c r="AA36" s="19"/>
      <c r="AB36" s="20"/>
    </row>
    <row r="37" spans="1:28" ht="13.5" thickBot="1" x14ac:dyDescent="0.25">
      <c r="A37" s="70">
        <v>7</v>
      </c>
      <c r="B37" s="10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69" t="str">
        <f t="shared" si="2"/>
        <v/>
      </c>
      <c r="X37" s="14"/>
      <c r="Z37" s="18"/>
      <c r="AA37" s="19"/>
      <c r="AB37" s="20"/>
    </row>
    <row r="38" spans="1:28" x14ac:dyDescent="0.2">
      <c r="Z38" s="18"/>
      <c r="AA38" s="19"/>
      <c r="AB38" s="20"/>
    </row>
    <row r="39" spans="1:28" x14ac:dyDescent="0.2">
      <c r="B39" s="21" t="s">
        <v>36</v>
      </c>
      <c r="Z39" s="18"/>
      <c r="AA39" s="19"/>
      <c r="AB39" s="20"/>
    </row>
    <row r="40" spans="1:28" ht="13.5" customHeight="1" thickBot="1" x14ac:dyDescent="0.25">
      <c r="A40" s="40"/>
      <c r="B40" s="40" t="s">
        <v>38</v>
      </c>
      <c r="C40" s="77" t="s">
        <v>44</v>
      </c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9"/>
      <c r="W40" s="80" t="s">
        <v>5</v>
      </c>
      <c r="X40" s="43"/>
      <c r="Z40" s="18"/>
      <c r="AA40" s="19"/>
      <c r="AB40" s="20"/>
    </row>
    <row r="41" spans="1:28" x14ac:dyDescent="0.2">
      <c r="A41" s="45"/>
      <c r="B41" s="13" t="s">
        <v>0</v>
      </c>
      <c r="C41" s="37" t="s">
        <v>32</v>
      </c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9"/>
      <c r="W41" s="81"/>
      <c r="X41" s="43"/>
      <c r="Z41" s="18"/>
      <c r="AA41" s="19"/>
      <c r="AB41" s="20"/>
    </row>
    <row r="42" spans="1:28" ht="13.5" thickBot="1" x14ac:dyDescent="0.25">
      <c r="A42" s="46"/>
      <c r="B42" s="4" t="s">
        <v>4</v>
      </c>
      <c r="C42" s="34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44"/>
      <c r="U42" s="44"/>
      <c r="V42" s="36"/>
      <c r="W42" s="82"/>
      <c r="X42" s="43"/>
      <c r="Z42" s="18"/>
      <c r="AA42" s="19"/>
      <c r="AB42" s="20"/>
    </row>
    <row r="43" spans="1:28" x14ac:dyDescent="0.2">
      <c r="A43" s="47">
        <v>1</v>
      </c>
      <c r="B43" s="48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5" t="str">
        <f>IF(COUNTIF(C43:V43,"н")=0,"",COUNTIF(C43:V43,"н"))</f>
        <v/>
      </c>
      <c r="X43" s="14"/>
      <c r="Z43" s="18"/>
      <c r="AA43" s="19"/>
      <c r="AB43" s="20"/>
    </row>
    <row r="44" spans="1:28" x14ac:dyDescent="0.2">
      <c r="A44" s="49">
        <v>2</v>
      </c>
      <c r="B44" s="7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9" t="str">
        <f>IF(COUNTIF(C44:V44,"н")=0,"",COUNTIF(C44:V44,"н"))</f>
        <v/>
      </c>
      <c r="X44" s="14"/>
      <c r="Z44" s="18"/>
      <c r="AA44" s="19"/>
      <c r="AB44" s="20"/>
    </row>
    <row r="45" spans="1:28" x14ac:dyDescent="0.2">
      <c r="A45" s="49">
        <v>3</v>
      </c>
      <c r="B45" s="7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9" t="str">
        <f>IF(COUNTIF(C45:V45,"н")=0,"",COUNTIF(C45:V45,"н"))</f>
        <v/>
      </c>
      <c r="X45" s="14"/>
      <c r="Z45" s="18"/>
      <c r="AA45" s="19"/>
      <c r="AB45" s="20"/>
    </row>
    <row r="46" spans="1:28" x14ac:dyDescent="0.2">
      <c r="A46" s="49">
        <v>4</v>
      </c>
      <c r="B46" s="7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9" t="str">
        <f t="shared" ref="W46:W49" si="3">IF(COUNTIF(C46:V46,"н")=0,"",COUNTIF(C46:V46,"н"))</f>
        <v/>
      </c>
      <c r="X46" s="14"/>
      <c r="Z46" s="18"/>
      <c r="AA46" s="19"/>
      <c r="AB46" s="20"/>
    </row>
    <row r="47" spans="1:28" x14ac:dyDescent="0.2">
      <c r="A47" s="49">
        <v>5</v>
      </c>
      <c r="B47" s="7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9" t="str">
        <f t="shared" si="3"/>
        <v/>
      </c>
      <c r="X47" s="14"/>
      <c r="Z47" s="18"/>
      <c r="AA47" s="19"/>
      <c r="AB47" s="20"/>
    </row>
    <row r="48" spans="1:28" x14ac:dyDescent="0.2">
      <c r="A48" s="49">
        <v>6</v>
      </c>
      <c r="B48" s="7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9" t="str">
        <f t="shared" si="3"/>
        <v/>
      </c>
      <c r="X48" s="14"/>
      <c r="Z48" s="18"/>
      <c r="AA48" s="19"/>
      <c r="AB48" s="20"/>
    </row>
    <row r="49" spans="1:28" ht="13.5" thickBot="1" x14ac:dyDescent="0.25">
      <c r="A49" s="70">
        <v>7</v>
      </c>
      <c r="B49" s="10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69" t="str">
        <f t="shared" si="3"/>
        <v/>
      </c>
      <c r="X49" s="14"/>
      <c r="Z49" s="18"/>
      <c r="AA49" s="19"/>
      <c r="AB49" s="20"/>
    </row>
  </sheetData>
  <mergeCells count="9">
    <mergeCell ref="C40:V40"/>
    <mergeCell ref="W40:W42"/>
    <mergeCell ref="C1:W1"/>
    <mergeCell ref="C4:V4"/>
    <mergeCell ref="W4:W6"/>
    <mergeCell ref="C16:V16"/>
    <mergeCell ref="W16:W18"/>
    <mergeCell ref="C28:V28"/>
    <mergeCell ref="W28:W30"/>
  </mergeCells>
  <pageMargins left="0.5" right="0.35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15" sqref="B15"/>
    </sheetView>
  </sheetViews>
  <sheetFormatPr defaultRowHeight="14.25" x14ac:dyDescent="0.2"/>
  <cols>
    <col min="1" max="1" width="5.85546875" style="29" customWidth="1"/>
    <col min="2" max="2" width="69.5703125" style="29" customWidth="1"/>
    <col min="3" max="16384" width="9.140625" style="29"/>
  </cols>
  <sheetData>
    <row r="1" spans="1:2" ht="30" x14ac:dyDescent="0.25">
      <c r="B1" s="30" t="s">
        <v>58</v>
      </c>
    </row>
    <row r="2" spans="1:2" ht="15" x14ac:dyDescent="0.25">
      <c r="A2" s="32" t="s">
        <v>23</v>
      </c>
      <c r="B2" s="31" t="s">
        <v>25</v>
      </c>
    </row>
    <row r="3" spans="1:2" ht="15" x14ac:dyDescent="0.25">
      <c r="A3" s="32" t="s">
        <v>24</v>
      </c>
      <c r="B3" s="31" t="s">
        <v>27</v>
      </c>
    </row>
    <row r="4" spans="1:2" ht="15" x14ac:dyDescent="0.25">
      <c r="A4" s="32">
        <v>1</v>
      </c>
      <c r="B4" s="31" t="s">
        <v>26</v>
      </c>
    </row>
    <row r="5" spans="1:2" ht="15" x14ac:dyDescent="0.25">
      <c r="A5" s="32">
        <v>2</v>
      </c>
      <c r="B5" s="31" t="s">
        <v>28</v>
      </c>
    </row>
    <row r="6" spans="1:2" ht="15" x14ac:dyDescent="0.25">
      <c r="A6" s="32">
        <v>3</v>
      </c>
      <c r="B6" s="31" t="s">
        <v>29</v>
      </c>
    </row>
    <row r="7" spans="1:2" ht="15" x14ac:dyDescent="0.25">
      <c r="A7" s="32">
        <v>4</v>
      </c>
      <c r="B7" s="31" t="s">
        <v>30</v>
      </c>
    </row>
    <row r="8" spans="1:2" ht="15" x14ac:dyDescent="0.25">
      <c r="A8" s="32">
        <v>5</v>
      </c>
      <c r="B8" s="31" t="s">
        <v>29</v>
      </c>
    </row>
    <row r="9" spans="1:2" ht="15" x14ac:dyDescent="0.25">
      <c r="A9" s="32">
        <v>6</v>
      </c>
      <c r="B9" s="31" t="s">
        <v>31</v>
      </c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zoomScaleNormal="100" workbookViewId="0">
      <selection activeCell="B27" sqref="B27"/>
    </sheetView>
  </sheetViews>
  <sheetFormatPr defaultRowHeight="12.75" x14ac:dyDescent="0.2"/>
  <cols>
    <col min="1" max="1" width="3.5703125" style="1" customWidth="1"/>
    <col min="2" max="2" width="24.140625" style="1" customWidth="1"/>
    <col min="3" max="19" width="3.140625" style="1" customWidth="1"/>
    <col min="20" max="20" width="3.7109375" style="1" customWidth="1"/>
    <col min="21" max="21" width="2.5703125" style="1" customWidth="1"/>
    <col min="22" max="22" width="2.28515625" style="1" customWidth="1"/>
    <col min="23" max="23" width="2.140625" style="1" customWidth="1"/>
    <col min="24" max="24" width="11.7109375" style="1" customWidth="1"/>
    <col min="25" max="25" width="29.5703125" style="1" customWidth="1"/>
    <col min="26" max="26" width="42.7109375" style="1" customWidth="1"/>
    <col min="27" max="27" width="2.28515625" style="1" customWidth="1"/>
    <col min="28" max="28" width="3.7109375" style="1" customWidth="1"/>
    <col min="29" max="29" width="10.5703125" style="1" customWidth="1"/>
    <col min="30" max="30" width="24.7109375" style="1" customWidth="1"/>
    <col min="31" max="31" width="39.85546875" style="1" customWidth="1"/>
    <col min="32" max="16384" width="9.140625" style="1"/>
  </cols>
  <sheetData>
    <row r="1" spans="1:26" ht="38.25" customHeight="1" thickBot="1" x14ac:dyDescent="0.25">
      <c r="A1" s="53"/>
      <c r="B1" s="54" t="s">
        <v>45</v>
      </c>
      <c r="C1" s="89" t="s">
        <v>43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6"/>
      <c r="U1" s="65"/>
      <c r="X1" s="42" t="s">
        <v>2</v>
      </c>
      <c r="Y1" s="51" t="s">
        <v>22</v>
      </c>
      <c r="Z1" s="51" t="s">
        <v>3</v>
      </c>
    </row>
    <row r="2" spans="1:26" x14ac:dyDescent="0.2">
      <c r="B2" s="21" t="s">
        <v>39</v>
      </c>
      <c r="X2" s="15"/>
      <c r="Y2" s="16"/>
      <c r="Z2" s="17"/>
    </row>
    <row r="3" spans="1:26" ht="13.5" thickBot="1" x14ac:dyDescent="0.25">
      <c r="A3" s="52"/>
      <c r="B3" s="52" t="s">
        <v>7</v>
      </c>
      <c r="C3" s="83" t="s">
        <v>44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5"/>
      <c r="T3" s="86" t="s">
        <v>5</v>
      </c>
      <c r="U3" s="66"/>
      <c r="X3" s="15"/>
      <c r="Y3" s="16"/>
      <c r="Z3" s="20"/>
    </row>
    <row r="4" spans="1:26" x14ac:dyDescent="0.2">
      <c r="A4" s="2"/>
      <c r="B4" s="13" t="s">
        <v>0</v>
      </c>
      <c r="C4" s="37" t="s">
        <v>21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9"/>
      <c r="T4" s="87"/>
      <c r="U4" s="66"/>
      <c r="X4" s="18"/>
      <c r="Y4" s="16"/>
      <c r="Z4" s="20"/>
    </row>
    <row r="5" spans="1:26" ht="13.5" thickBot="1" x14ac:dyDescent="0.25">
      <c r="A5" s="58"/>
      <c r="B5" s="59" t="s">
        <v>4</v>
      </c>
      <c r="C5" s="60">
        <v>1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2"/>
      <c r="T5" s="88"/>
      <c r="U5" s="66"/>
      <c r="X5" s="18"/>
      <c r="Y5" s="16"/>
      <c r="Z5" s="20"/>
    </row>
    <row r="6" spans="1:26" x14ac:dyDescent="0.2">
      <c r="A6" s="47">
        <v>1</v>
      </c>
      <c r="B6" s="48" t="s">
        <v>53</v>
      </c>
      <c r="C6" s="41" t="s">
        <v>54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63"/>
      <c r="T6" s="5">
        <f>IF(COUNTIF(C6:S6,"н")=0,"",COUNTIF(C6:S6,"н"))</f>
        <v>1</v>
      </c>
      <c r="U6" s="14"/>
      <c r="X6" s="18"/>
      <c r="Y6" s="16"/>
      <c r="Z6" s="20"/>
    </row>
    <row r="7" spans="1:26" ht="13.5" thickBot="1" x14ac:dyDescent="0.25">
      <c r="A7" s="50"/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64"/>
      <c r="T7" s="33" t="str">
        <f>IF(COUNTIF(C7:S7,"н")=0,"",COUNTIF(C7:S7,"н"))</f>
        <v/>
      </c>
      <c r="U7" s="14"/>
      <c r="X7" s="18"/>
      <c r="Y7" s="16"/>
      <c r="Z7" s="20"/>
    </row>
    <row r="8" spans="1:26" x14ac:dyDescent="0.2">
      <c r="X8" s="18"/>
      <c r="Y8" s="19"/>
      <c r="Z8" s="20"/>
    </row>
    <row r="9" spans="1:26" x14ac:dyDescent="0.2">
      <c r="B9" s="21" t="s">
        <v>42</v>
      </c>
      <c r="X9" s="18"/>
      <c r="Y9" s="19"/>
      <c r="Z9" s="20"/>
    </row>
    <row r="10" spans="1:26" ht="13.5" customHeight="1" thickBot="1" x14ac:dyDescent="0.25">
      <c r="A10" s="52"/>
      <c r="B10" s="52" t="s">
        <v>7</v>
      </c>
      <c r="C10" s="83" t="s">
        <v>44</v>
      </c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5"/>
      <c r="T10" s="86" t="s">
        <v>5</v>
      </c>
      <c r="U10" s="66"/>
      <c r="X10" s="18"/>
      <c r="Y10" s="19"/>
      <c r="Z10" s="20"/>
    </row>
    <row r="11" spans="1:26" x14ac:dyDescent="0.2">
      <c r="A11" s="2"/>
      <c r="B11" s="13" t="s">
        <v>0</v>
      </c>
      <c r="C11" s="55" t="s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9"/>
      <c r="T11" s="87"/>
      <c r="U11" s="66"/>
      <c r="X11" s="18"/>
      <c r="Y11" s="19"/>
      <c r="Z11" s="20"/>
    </row>
    <row r="12" spans="1:26" ht="13.5" thickBot="1" x14ac:dyDescent="0.25">
      <c r="A12" s="3"/>
      <c r="B12" s="4" t="s">
        <v>4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44"/>
      <c r="P12" s="44"/>
      <c r="Q12" s="44"/>
      <c r="R12" s="44"/>
      <c r="S12" s="36"/>
      <c r="T12" s="88"/>
      <c r="U12" s="66"/>
      <c r="X12" s="18"/>
      <c r="Y12" s="19"/>
      <c r="Z12" s="20"/>
    </row>
    <row r="13" spans="1:26" x14ac:dyDescent="0.2">
      <c r="A13" s="47">
        <v>1</v>
      </c>
      <c r="B13" s="48" t="s">
        <v>53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5" t="str">
        <f>IF(COUNTIF(C13:S13,"н")=0,"",COUNTIF(C13:S13,"н"))</f>
        <v/>
      </c>
      <c r="U13" s="14"/>
      <c r="X13" s="18"/>
      <c r="Y13" s="19"/>
      <c r="Z13" s="20"/>
    </row>
    <row r="14" spans="1:26" ht="13.5" thickBot="1" x14ac:dyDescent="0.25">
      <c r="A14" s="50"/>
      <c r="B14" s="10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33" t="str">
        <f>IF(COUNTIF(C14:S14,"н")=0,"",COUNTIF(C14:S14,"н"))</f>
        <v/>
      </c>
      <c r="U14" s="14"/>
      <c r="X14" s="18"/>
      <c r="Y14" s="19"/>
      <c r="Z14" s="20"/>
    </row>
    <row r="15" spans="1:26" x14ac:dyDescent="0.2">
      <c r="X15" s="18"/>
      <c r="Y15" s="19"/>
      <c r="Z15" s="20"/>
    </row>
    <row r="16" spans="1:26" x14ac:dyDescent="0.2">
      <c r="B16" s="21" t="s">
        <v>41</v>
      </c>
      <c r="X16" s="18"/>
      <c r="Y16" s="19"/>
      <c r="Z16" s="20"/>
    </row>
    <row r="17" spans="1:26" ht="13.5" customHeight="1" thickBot="1" x14ac:dyDescent="0.25">
      <c r="A17" s="52"/>
      <c r="B17" s="52" t="s">
        <v>7</v>
      </c>
      <c r="C17" s="83" t="s">
        <v>44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5"/>
      <c r="T17" s="86" t="s">
        <v>5</v>
      </c>
      <c r="U17" s="66"/>
      <c r="X17" s="18"/>
      <c r="Y17" s="19"/>
      <c r="Z17" s="20"/>
    </row>
    <row r="18" spans="1:26" x14ac:dyDescent="0.2">
      <c r="A18" s="2"/>
      <c r="B18" s="13" t="s">
        <v>0</v>
      </c>
      <c r="C18" s="37" t="s">
        <v>6</v>
      </c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9"/>
      <c r="T18" s="87"/>
      <c r="U18" s="66"/>
      <c r="X18" s="18"/>
      <c r="Y18" s="19"/>
      <c r="Z18" s="20"/>
    </row>
    <row r="19" spans="1:26" ht="13.5" thickBot="1" x14ac:dyDescent="0.25">
      <c r="A19" s="3"/>
      <c r="B19" s="4" t="s">
        <v>4</v>
      </c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44"/>
      <c r="P19" s="44"/>
      <c r="Q19" s="44"/>
      <c r="R19" s="44"/>
      <c r="S19" s="36"/>
      <c r="T19" s="88"/>
      <c r="U19" s="66"/>
      <c r="X19" s="18"/>
      <c r="Y19" s="19"/>
      <c r="Z19" s="20"/>
    </row>
    <row r="20" spans="1:26" x14ac:dyDescent="0.2">
      <c r="A20" s="47">
        <v>1</v>
      </c>
      <c r="B20" s="48" t="s">
        <v>53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5" t="str">
        <f>IF(COUNTIF(C20:S20,"н")=0,"",COUNTIF(C20:S20,"н"))</f>
        <v/>
      </c>
      <c r="U20" s="14"/>
      <c r="X20" s="6"/>
      <c r="Y20" s="6"/>
      <c r="Z20" s="6"/>
    </row>
    <row r="21" spans="1:26" ht="13.5" thickBot="1" x14ac:dyDescent="0.25">
      <c r="A21" s="50"/>
      <c r="B21" s="10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33" t="str">
        <f>IF(COUNTIF(C21:S21,"н")=0,"",COUNTIF(C21:S21,"н"))</f>
        <v/>
      </c>
      <c r="U21" s="14"/>
      <c r="X21" s="6"/>
      <c r="Y21" s="6"/>
      <c r="Z21" s="6"/>
    </row>
    <row r="22" spans="1:26" x14ac:dyDescent="0.2">
      <c r="X22" s="6"/>
      <c r="Y22" s="6"/>
      <c r="Z22" s="6"/>
    </row>
    <row r="23" spans="1:26" x14ac:dyDescent="0.2">
      <c r="B23" s="21" t="s">
        <v>40</v>
      </c>
      <c r="X23" s="6"/>
      <c r="Y23" s="6"/>
      <c r="Z23" s="6"/>
    </row>
    <row r="24" spans="1:26" ht="13.5" customHeight="1" thickBot="1" x14ac:dyDescent="0.25">
      <c r="A24" s="52"/>
      <c r="B24" s="52" t="s">
        <v>7</v>
      </c>
      <c r="C24" s="83" t="s">
        <v>44</v>
      </c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5"/>
      <c r="T24" s="86" t="s">
        <v>5</v>
      </c>
      <c r="U24" s="66"/>
      <c r="X24" s="6"/>
      <c r="Y24" s="6"/>
      <c r="Z24" s="6"/>
    </row>
    <row r="25" spans="1:26" x14ac:dyDescent="0.2">
      <c r="A25" s="2"/>
      <c r="B25" s="13" t="s">
        <v>0</v>
      </c>
      <c r="C25" s="37" t="s">
        <v>32</v>
      </c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9"/>
      <c r="T25" s="87"/>
      <c r="U25" s="66"/>
      <c r="X25" s="6"/>
      <c r="Y25" s="6"/>
      <c r="Z25" s="6"/>
    </row>
    <row r="26" spans="1:26" ht="13.5" thickBot="1" x14ac:dyDescent="0.25">
      <c r="A26" s="3"/>
      <c r="B26" s="4" t="s">
        <v>4</v>
      </c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44"/>
      <c r="P26" s="44"/>
      <c r="Q26" s="44"/>
      <c r="R26" s="44"/>
      <c r="S26" s="36"/>
      <c r="T26" s="88"/>
      <c r="U26" s="66"/>
      <c r="X26" s="6"/>
      <c r="Y26" s="6"/>
      <c r="Z26" s="6"/>
    </row>
    <row r="27" spans="1:26" x14ac:dyDescent="0.2">
      <c r="A27" s="47">
        <v>1</v>
      </c>
      <c r="B27" s="48" t="s">
        <v>53</v>
      </c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5" t="str">
        <f>IF(COUNTIF(C27:S27,"н")=0,"",COUNTIF(C27:S27,"н"))</f>
        <v/>
      </c>
      <c r="U27" s="14"/>
      <c r="X27" s="6"/>
      <c r="Y27" s="6"/>
      <c r="Z27" s="6"/>
    </row>
    <row r="28" spans="1:26" ht="13.5" thickBot="1" x14ac:dyDescent="0.25">
      <c r="A28" s="50"/>
      <c r="B28" s="10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33" t="str">
        <f>IF(COUNTIF(C28:S28,"н")=0,"",COUNTIF(C28:S28,"н"))</f>
        <v/>
      </c>
      <c r="U28" s="14"/>
      <c r="X28" s="6"/>
      <c r="Y28" s="6"/>
      <c r="Z28" s="6"/>
    </row>
  </sheetData>
  <mergeCells count="9">
    <mergeCell ref="C24:S24"/>
    <mergeCell ref="T24:T26"/>
    <mergeCell ref="C1:T1"/>
    <mergeCell ref="C3:S3"/>
    <mergeCell ref="T3:T5"/>
    <mergeCell ref="C10:S10"/>
    <mergeCell ref="T10:T12"/>
    <mergeCell ref="C17:S17"/>
    <mergeCell ref="T17:T19"/>
  </mergeCells>
  <pageMargins left="0.61" right="0.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Титул</vt:lpstr>
      <vt:lpstr>Список</vt:lpstr>
      <vt:lpstr>Группа 1</vt:lpstr>
      <vt:lpstr>Группа 2</vt:lpstr>
      <vt:lpstr>Группа 3</vt:lpstr>
      <vt:lpstr>Группа 4</vt:lpstr>
      <vt:lpstr>Группа 5</vt:lpstr>
      <vt:lpstr>Этапы</vt:lpstr>
      <vt:lpstr>Иванов</vt:lpstr>
      <vt:lpstr>Петров</vt:lpstr>
      <vt:lpstr>Ученик 3</vt:lpstr>
      <vt:lpstr>УчРабВр</vt:lpstr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2015-09-30T11:57:58Z</cp:lastPrinted>
  <dcterms:created xsi:type="dcterms:W3CDTF">2012-12-09T05:20:55Z</dcterms:created>
  <dcterms:modified xsi:type="dcterms:W3CDTF">2015-09-30T13:33:50Z</dcterms:modified>
</cp:coreProperties>
</file>